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1550" windowHeight="9150" tabRatio="577" activeTab="0"/>
  </bookViews>
  <sheets>
    <sheet name="Contents" sheetId="1" r:id="rId1"/>
    <sheet name="Table 6.1" sheetId="2" r:id="rId2"/>
    <sheet name="Table 6.2" sheetId="3" r:id="rId3"/>
  </sheets>
  <definedNames>
    <definedName name="_AMO_UniqueIdentifier" hidden="1">"'e1c72967-78ed-46fd-8c32-dbc342760708'"</definedName>
    <definedName name="_xlfn.SUMIFS" hidden="1">#NAME?</definedName>
    <definedName name="COL">#REF!</definedName>
    <definedName name="EST_MED">#REF!</definedName>
    <definedName name="ESTIMATE">#REF!</definedName>
    <definedName name="_xlnm.Print_Titles" localSheetId="1">'Table 6.1'!$1:$7</definedName>
    <definedName name="_xlnm.Print_Titles" localSheetId="2">'Table 6.2'!$1:$7</definedName>
    <definedName name="ROW">#REF!</definedName>
    <definedName name="ROW_MED">#REF!</definedName>
    <definedName name="RSE">#REF!</definedName>
    <definedName name="RSE_MED">#REF!</definedName>
    <definedName name="YEAR">#REF!</definedName>
    <definedName name="YEAR_MED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4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4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<sst xmlns="http://schemas.openxmlformats.org/spreadsheetml/2006/main" count="376" uniqueCount="77">
  <si>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</si>
  <si>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</si>
  <si>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</si>
  <si>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</si>
  <si>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</si>
  <si>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</si>
  <si>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</si>
  <si>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</si>
  <si>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Less than 10 hours</t>
  </si>
  <si>
    <t>30 hours or more</t>
  </si>
  <si>
    <t>Total</t>
  </si>
  <si>
    <t>hours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</si>
  <si>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</si>
  <si>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</si>
  <si>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</si>
  <si>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</si>
  <si>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</si>
  <si>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</si>
  <si>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</si>
  <si>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</si>
  <si>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</si>
  <si>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 group (years)</t>
  </si>
  <si>
    <t>25–34</t>
  </si>
  <si>
    <t>35–44</t>
  </si>
  <si>
    <t>45–54</t>
  </si>
  <si>
    <t>Employees</t>
  </si>
  <si>
    <t>With paid leave entitlements</t>
  </si>
  <si>
    <t>Without paid leave entitlements</t>
  </si>
  <si>
    <t>Hours usually worked in main job</t>
  </si>
  <si>
    <t>Less than 1 hour/no hours</t>
  </si>
  <si>
    <t>Whether would move interstate if offered a suitable job</t>
  </si>
  <si>
    <t>Would move interstate</t>
  </si>
  <si>
    <t>Would not move interstate</t>
  </si>
  <si>
    <t>Might move interstate</t>
  </si>
  <si>
    <t>Did not know</t>
  </si>
  <si>
    <t>Whether would move intrastate if offered a suitable job</t>
  </si>
  <si>
    <t>Would move intrastate</t>
  </si>
  <si>
    <t>Would not move intrastate</t>
  </si>
  <si>
    <t>Might move intrastate</t>
  </si>
  <si>
    <t>10–19 hours</t>
  </si>
  <si>
    <t>20–29 hours</t>
  </si>
  <si>
    <t>Status of employment in main job</t>
  </si>
  <si>
    <t>PREFERRED NUMBER OF EXTRA WEEKLY HOURS</t>
  </si>
  <si>
    <t>1–9 hours</t>
  </si>
  <si>
    <t>30–34 hours</t>
  </si>
  <si>
    <t>All steps taken to look for work or more hours in the last 12 months</t>
  </si>
  <si>
    <t>Asked current employer for more work</t>
  </si>
  <si>
    <t>Wrote, phoned or applied in person to an employer for work</t>
  </si>
  <si>
    <t>Answered an advertisement for a job on the Internet, in a newspaper or on noticeboards</t>
  </si>
  <si>
    <t>Had an interview with an employer</t>
  </si>
  <si>
    <t>Contacted friends or relatives</t>
  </si>
  <si>
    <t>Took steps to purchase or start up own business</t>
  </si>
  <si>
    <t>Advertised or tendered for work / attain a job</t>
  </si>
  <si>
    <t>Checked or registered with any other employment agency</t>
  </si>
  <si>
    <t>Looked at advertisements for jobs on the Internet, in a newspaper or on noticeboards</t>
  </si>
  <si>
    <t>Registered with Centrelink as a job seeker</t>
  </si>
  <si>
    <t>Other steps</t>
  </si>
  <si>
    <t>Did not take steps to look for work or more hours</t>
  </si>
  <si>
    <t>65 and over</t>
  </si>
  <si>
    <t>Checked or registered with a jobactive Australia provider</t>
  </si>
  <si>
    <t>15–24</t>
  </si>
  <si>
    <t>55–64</t>
  </si>
  <si>
    <t>Not employees</t>
  </si>
  <si>
    <t>© Commonwealth of Australia 2018</t>
  </si>
  <si>
    <t>Median preferred number of extra weekly hours</t>
  </si>
  <si>
    <t xml:space="preserve">            Australian Bureau of Statistics</t>
  </si>
  <si>
    <t xml:space="preserve">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</si>
  <si>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MALES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</si>
  <si>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</t>
  </si>
  <si>
    <t>PARTICIPATION POTENTIAL: UNDEREMPLOYED PART-TIME WORKERS, Preferred number of extra weekly hours—By selected characteristics—By sex</t>
  </si>
  <si>
    <t>PARTICIPATION POTENTIAL: UNDEREMPLOYED PART-TIME WORKERS, Preferred number of extra weekly hours—By selected characteristics—By sex: relative standard errors</t>
  </si>
  <si>
    <t>62260DO006_2018 6226.0 Participation, Job Search and Mobility, Australia, 2018</t>
  </si>
  <si>
    <t>Released at 11:30 am (Canberra time) Thur 9 Aug 2018</t>
  </si>
  <si>
    <t>Participation, Job Search and Mobility, Australia, February 2018</t>
  </si>
  <si>
    <t>Table 6.1 PARTICIPATION POTENTIAL: UNDEREMPLOYED PART-TIME WORKERS, Preferred number of extra weekly hours—By selected characteristics—By sex</t>
  </si>
  <si>
    <t>Table 6.2 PARTICIPATION POTENTIAL: UNDEREMPLOYED PART-TIME WORKERS, Preferred number of extra weekly hours—By selected characteristics—By sex: relative standard errors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</si>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</sst>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</numFmts>
  <fonts count="92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62" fillId="0" borderId="0" applyNumberFormat="0" applyFill="0" applyBorder="0" applyProtection="0">
      <alignment horizontal="center"/>
    </xf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6" fillId="0" borderId="0">
      <alignment horizontal="center" textRotation="90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165" fontId="75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>
      <alignment/>
      <protection/>
    </xf>
    <xf numFmtId="165" fontId="75" fillId="0" borderId="0" applyFill="0" applyBorder="0" applyAlignment="0" applyProtection="0"/>
    <xf numFmtId="165" fontId="76" fillId="0" borderId="0">
      <alignment/>
      <protection/>
    </xf>
    <xf numFmtId="165" fontId="76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1697">
      <alignment horizontal="left"/>
      <protection/>
    </xf>
    <xf numFmtId="0" fontId="12" fillId="0" borderId="0" xfId="0" applyFont="1" applyAlignment="1">
      <alignment/>
    </xf>
    <xf numFmtId="0" fontId="72" fillId="0" borderId="0" xfId="97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02" applyNumberFormat="1" applyFont="1">
      <alignment horizontal="right"/>
      <protection/>
    </xf>
    <xf numFmtId="166" fontId="5" fillId="0" borderId="0" xfId="1757" applyNumberFormat="1" applyFont="1">
      <alignment horizontal="right"/>
      <protection/>
    </xf>
    <xf numFmtId="166" fontId="5" fillId="0" borderId="0" xfId="1764" applyNumberFormat="1" applyFont="1">
      <alignment horizontal="left" vertical="center" wrapText="1"/>
      <protection/>
    </xf>
    <xf numFmtId="166" fontId="11" fillId="0" borderId="0" xfId="1757" applyNumberFormat="1" applyFont="1" applyBorder="1">
      <alignment horizontal="right"/>
      <protection/>
    </xf>
    <xf numFmtId="0" fontId="80" fillId="0" borderId="0" xfId="971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4" applyNumberFormat="1" applyFont="1" applyBorder="1" applyAlignment="1">
      <alignment horizontal="left" vertical="center"/>
      <protection/>
    </xf>
    <xf numFmtId="166" fontId="8" fillId="0" borderId="0" xfId="1764" applyNumberFormat="1" applyFont="1" applyBorder="1">
      <alignment horizontal="left" vertical="center" wrapText="1"/>
      <protection/>
    </xf>
    <xf numFmtId="166" fontId="8" fillId="0" borderId="0" xfId="1702" applyNumberFormat="1" applyFont="1" applyBorder="1">
      <alignment horizontal="right"/>
      <protection/>
    </xf>
    <xf numFmtId="166" fontId="8" fillId="0" borderId="0" xfId="1757" applyNumberFormat="1" applyFont="1" applyBorder="1">
      <alignment horizontal="right"/>
      <protection/>
    </xf>
    <xf numFmtId="166" fontId="5" fillId="0" borderId="0" xfId="1764" applyNumberFormat="1" applyFont="1" applyAlignment="1">
      <alignment horizontal="left" vertical="center" wrapText="1" indent="1"/>
      <protection/>
    </xf>
    <xf numFmtId="0" fontId="73" fillId="0" borderId="0" xfId="855" applyFont="1">
      <alignment/>
      <protection/>
    </xf>
    <xf numFmtId="166" fontId="73" fillId="0" borderId="0" xfId="855" applyNumberFormat="1" applyFont="1">
      <alignment/>
      <protection/>
    </xf>
    <xf numFmtId="166" fontId="8" fillId="0" borderId="0" xfId="1764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764" applyFont="1" applyBorder="1" applyAlignment="1">
      <alignment vertical="center"/>
      <protection/>
    </xf>
    <xf numFmtId="0" fontId="13" fillId="0" borderId="0" xfId="1697" applyFont="1" applyBorder="1" applyAlignment="1">
      <alignment/>
      <protection/>
    </xf>
    <xf numFmtId="16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1764" applyFont="1" applyBorder="1" applyAlignment="1">
      <alignment horizontal="center" vertical="center"/>
      <protection/>
    </xf>
    <xf numFmtId="0" fontId="82" fillId="0" borderId="0" xfId="971" applyFont="1" applyAlignment="1">
      <alignment horizontal="left"/>
      <protection/>
    </xf>
    <xf numFmtId="0" fontId="73" fillId="0" borderId="0" xfId="855" applyFont="1" applyAlignment="1">
      <alignment horizontal="left" indent="2"/>
      <protection/>
    </xf>
    <xf numFmtId="0" fontId="83" fillId="0" borderId="0" xfId="971" applyFont="1" applyAlignment="1">
      <alignment horizontal="left"/>
      <protection/>
    </xf>
    <xf numFmtId="0" fontId="72" fillId="0" borderId="0" xfId="971">
      <alignment/>
      <protection/>
    </xf>
    <xf numFmtId="0" fontId="84" fillId="0" borderId="0" xfId="971" applyFont="1" applyAlignment="1">
      <alignment horizontal="left"/>
      <protection/>
    </xf>
    <xf numFmtId="0" fontId="85" fillId="0" borderId="0" xfId="971" applyFont="1" applyAlignment="1">
      <alignment horizontal="left" wrapText="1"/>
      <protection/>
    </xf>
    <xf numFmtId="0" fontId="83" fillId="0" borderId="0" xfId="971" applyFont="1" applyAlignment="1">
      <alignment horizontal="left"/>
      <protection/>
    </xf>
    <xf numFmtId="0" fontId="72" fillId="0" borderId="0" xfId="971">
      <alignment/>
      <protection/>
    </xf>
    <xf numFmtId="0" fontId="86" fillId="0" borderId="0" xfId="971" applyFont="1" applyAlignment="1">
      <alignment horizontal="left"/>
      <protection/>
    </xf>
    <xf numFmtId="0" fontId="72" fillId="0" borderId="0" xfId="971">
      <alignment/>
      <protection/>
    </xf>
    <xf numFmtId="0" fontId="86" fillId="0" borderId="0" xfId="971" applyFont="1" applyAlignment="1">
      <alignment horizontal="left"/>
      <protection/>
    </xf>
    <xf numFmtId="0" fontId="4" fillId="0" borderId="0" xfId="1714" applyBorder="1">
      <alignment horizontal="left"/>
      <protection/>
    </xf>
    <xf numFmtId="0" fontId="4" fillId="0" borderId="0" xfId="1738" applyBorder="1">
      <alignment/>
      <protection/>
    </xf>
    <xf numFmtId="0" fontId="4" fillId="0" borderId="0" xfId="1722" applyBorder="1">
      <alignment horizontal="center"/>
      <protection/>
    </xf>
    <xf numFmtId="0" fontId="4" fillId="0" borderId="19" xfId="1722" applyBorder="1">
      <alignment horizontal="center"/>
      <protection/>
    </xf>
    <xf numFmtId="0" fontId="8" fillId="0" borderId="0" xfId="1731" applyFont="1" applyBorder="1" applyAlignment="1">
      <alignment horizontal="right" wrapText="1"/>
      <protection/>
    </xf>
    <xf numFmtId="0" fontId="8" fillId="0" borderId="0" xfId="1731" applyFont="1" applyFill="1" applyBorder="1" applyAlignment="1">
      <alignment horizontal="right" wrapText="1"/>
      <protection/>
    </xf>
    <xf numFmtId="0" fontId="5" fillId="0" borderId="19" xfId="783" applyFont="1" applyBorder="1" applyAlignment="1">
      <alignment horizontal="right"/>
      <protection/>
    </xf>
    <xf numFmtId="17" fontId="8" fillId="0" borderId="0" xfId="1731" applyNumberFormat="1" applyFont="1" applyBorder="1" applyAlignment="1" quotePrefix="1">
      <alignment horizontal="right" wrapText="1"/>
      <protection/>
    </xf>
    <xf numFmtId="0" fontId="85" fillId="0" borderId="0" xfId="971" applyFont="1" applyBorder="1" applyAlignment="1">
      <alignment horizontal="right"/>
      <protection/>
    </xf>
    <xf numFmtId="0" fontId="5" fillId="0" borderId="0" xfId="783" applyFont="1" applyBorder="1" applyAlignment="1">
      <alignment horizontal="right"/>
      <protection/>
    </xf>
    <xf numFmtId="166" fontId="73" fillId="0" borderId="0" xfId="907" applyNumberFormat="1" applyFont="1" applyAlignment="1">
      <alignment horizontal="left"/>
      <protection/>
    </xf>
    <xf numFmtId="166" fontId="5" fillId="0" borderId="0" xfId="1764" applyNumberFormat="1" applyFont="1" applyAlignment="1">
      <alignment horizontal="left" vertical="center" wrapText="1"/>
      <protection/>
    </xf>
    <xf numFmtId="166" fontId="5" fillId="0" borderId="0" xfId="1764" applyNumberFormat="1" applyFont="1" applyAlignment="1">
      <alignment horizontal="left" vertical="center"/>
      <protection/>
    </xf>
    <xf numFmtId="166" fontId="8" fillId="0" borderId="0" xfId="1764" applyNumberFormat="1" applyFont="1" applyAlignment="1">
      <alignment horizontal="left" vertical="center"/>
      <protection/>
    </xf>
    <xf numFmtId="166" fontId="73" fillId="0" borderId="0" xfId="907" applyNumberFormat="1" applyFont="1" applyAlignment="1">
      <alignment horizontal="left"/>
      <protection/>
    </xf>
    <xf numFmtId="0" fontId="87" fillId="55" borderId="0" xfId="861" applyFont="1" applyFill="1" applyAlignment="1">
      <alignment horizontal="left" vertical="center" indent="10"/>
      <protection/>
    </xf>
    <xf numFmtId="0" fontId="82" fillId="0" borderId="0" xfId="971" applyFont="1" applyAlignment="1">
      <alignment horizontal="left"/>
      <protection/>
    </xf>
    <xf numFmtId="0" fontId="85" fillId="0" borderId="0" xfId="971" applyFont="1" applyAlignment="1">
      <alignment horizontal="left"/>
      <protection/>
    </xf>
    <xf numFmtId="0" fontId="87" fillId="0" borderId="0" xfId="861" applyFont="1" applyFill="1" applyAlignment="1">
      <alignment horizontal="left" vertical="center" indent="10"/>
      <protection/>
    </xf>
    <xf numFmtId="0" fontId="83" fillId="0" borderId="0" xfId="971" applyFont="1" applyAlignment="1">
      <alignment horizontal="left"/>
      <protection/>
    </xf>
    <xf numFmtId="0" fontId="35" fillId="0" borderId="0" xfId="702" applyFont="1">
      <alignment/>
      <protection/>
    </xf>
    <xf numFmtId="166" fontId="84" fillId="0" borderId="0" xfId="0" applyNumberFormat="1" applyFont="1" applyFill="1" applyBorder="1" applyAlignment="1">
      <alignment/>
    </xf>
    <xf numFmtId="166" fontId="8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0" xfId="1764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6" fontId="81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2" fillId="0" borderId="0" xfId="971" applyFont="1" applyAlignment="1">
      <alignment horizontal="left"/>
      <protection/>
    </xf>
    <xf numFmtId="0" fontId="83" fillId="0" borderId="0" xfId="971" applyFont="1" applyAlignment="1">
      <alignment horizontal="left"/>
      <protection/>
    </xf>
    <xf numFmtId="0" fontId="82" fillId="0" borderId="0" xfId="971" applyFont="1" applyAlignment="1">
      <alignment horizontal="left"/>
      <protection/>
    </xf>
    <xf numFmtId="0" fontId="83" fillId="0" borderId="0" xfId="971" applyFont="1" applyAlignment="1">
      <alignment horizontal="left"/>
      <protection/>
    </xf>
    <xf numFmtId="1" fontId="88" fillId="0" borderId="0" xfId="0" applyNumberFormat="1" applyFont="1" applyBorder="1" applyAlignment="1">
      <alignment horizontal="center" vertical="center"/>
    </xf>
    <xf numFmtId="0" fontId="0" fillId="55" borderId="0" xfId="0" applyFill="1" applyAlignment="1">
      <alignment/>
    </xf>
    <xf numFmtId="0" fontId="36" fillId="56" borderId="0" xfId="1151" applyNumberFormat="1" applyFont="1" applyFill="1" applyBorder="1" applyAlignment="1">
      <alignment horizontal="left" vertical="center"/>
      <protection/>
    </xf>
    <xf numFmtId="0" fontId="7" fillId="0" borderId="0" xfId="1151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87" fillId="55" borderId="0" xfId="0" applyFont="1" applyFill="1" applyAlignment="1">
      <alignment vertical="center"/>
    </xf>
    <xf numFmtId="0" fontId="13" fillId="0" borderId="0" xfId="1697" applyFont="1" applyAlignment="1">
      <alignment vertical="center"/>
      <protection/>
    </xf>
    <xf numFmtId="0" fontId="8" fillId="0" borderId="20" xfId="1764" applyFont="1" applyBorder="1" applyAlignment="1">
      <alignment vertical="center"/>
      <protection/>
    </xf>
    <xf numFmtId="166" fontId="8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6" fontId="84" fillId="0" borderId="0" xfId="0" applyNumberFormat="1" applyFont="1" applyFill="1" applyBorder="1" applyAlignment="1">
      <alignment horizontal="right"/>
    </xf>
    <xf numFmtId="0" fontId="8" fillId="0" borderId="20" xfId="1764" applyFont="1" applyBorder="1" applyAlignment="1">
      <alignment horizontal="right" vertical="center"/>
      <protection/>
    </xf>
    <xf numFmtId="0" fontId="8" fillId="0" borderId="0" xfId="1764" applyFont="1" applyBorder="1" applyAlignment="1">
      <alignment horizontal="right" vertical="center"/>
      <protection/>
    </xf>
    <xf numFmtId="166" fontId="11" fillId="0" borderId="0" xfId="1764" applyNumberFormat="1" applyFont="1" applyAlignment="1">
      <alignment horizontal="left" vertical="center"/>
      <protection/>
    </xf>
    <xf numFmtId="166" fontId="89" fillId="0" borderId="0" xfId="0" applyNumberFormat="1" applyFont="1" applyFill="1" applyBorder="1" applyAlignment="1">
      <alignment horizontal="right"/>
    </xf>
    <xf numFmtId="0" fontId="86" fillId="0" borderId="0" xfId="971" applyFont="1" applyAlignment="1">
      <alignment horizontal="left" wrapText="1"/>
      <protection/>
    </xf>
    <xf numFmtId="0" fontId="82" fillId="0" borderId="0" xfId="971" applyFont="1" applyAlignment="1">
      <alignment horizontal="left"/>
      <protection/>
    </xf>
    <xf numFmtId="0" fontId="90" fillId="0" borderId="21" xfId="971" applyFont="1" applyFill="1" applyBorder="1" applyAlignment="1">
      <alignment horizontal="left"/>
      <protection/>
    </xf>
    <xf numFmtId="0" fontId="83" fillId="0" borderId="0" xfId="971" applyFont="1" applyAlignment="1">
      <alignment horizontal="left"/>
      <protection/>
    </xf>
    <xf numFmtId="0" fontId="8" fillId="0" borderId="0" xfId="1738" applyFont="1" applyBorder="1" applyAlignment="1">
      <alignment horizontal="center" vertical="center" wrapText="1"/>
      <protection/>
    </xf>
  </cellXfs>
  <cellStyles count="17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6" xfId="870"/>
    <cellStyle name="Normal 16" xfId="871"/>
    <cellStyle name="Normal 16 2" xfId="872"/>
    <cellStyle name="Normal 16 2 2" xfId="873"/>
    <cellStyle name="Normal 16 2 2 2" xfId="874"/>
    <cellStyle name="Normal 16 2 3" xfId="875"/>
    <cellStyle name="Normal 16 3" xfId="876"/>
    <cellStyle name="Normal 16 3 2" xfId="877"/>
    <cellStyle name="Normal 16 3 2 2" xfId="878"/>
    <cellStyle name="Normal 16 3 3" xfId="879"/>
    <cellStyle name="Normal 16 4" xfId="880"/>
    <cellStyle name="Normal 16 4 2" xfId="881"/>
    <cellStyle name="Normal 16 4 2 2" xfId="882"/>
    <cellStyle name="Normal 17" xfId="883"/>
    <cellStyle name="Normal 17 2" xfId="884"/>
    <cellStyle name="Normal 17 2 2" xfId="885"/>
    <cellStyle name="Normal 17 2 2 2" xfId="886"/>
    <cellStyle name="Normal 17 2 3" xfId="887"/>
    <cellStyle name="Normal 17 3" xfId="888"/>
    <cellStyle name="Normal 17 3 2" xfId="889"/>
    <cellStyle name="Normal 17 3 2 2" xfId="890"/>
    <cellStyle name="Normal 17 3 3" xfId="891"/>
    <cellStyle name="Normal 17 4" xfId="892"/>
    <cellStyle name="Normal 17 4 2" xfId="893"/>
    <cellStyle name="Normal 17 5" xfId="894"/>
    <cellStyle name="Normal 18" xfId="895"/>
    <cellStyle name="Normal 19" xfId="896"/>
    <cellStyle name="Normal 19 2" xfId="897"/>
    <cellStyle name="Normal 19 2 2" xfId="898"/>
    <cellStyle name="Normal 19 2 3" xfId="899"/>
    <cellStyle name="Normal 19 3" xfId="900"/>
    <cellStyle name="Normal 19 4" xfId="901"/>
    <cellStyle name="Normal 2" xfId="902"/>
    <cellStyle name="Normal 2 10" xfId="903"/>
    <cellStyle name="Normal 2 11" xfId="904"/>
    <cellStyle name="Normal 2 12" xfId="905"/>
    <cellStyle name="Normal 2 13" xfId="906"/>
    <cellStyle name="Normal 2 2" xfId="907"/>
    <cellStyle name="Normal 2 2 10" xfId="908"/>
    <cellStyle name="Normal 2 2 2" xfId="909"/>
    <cellStyle name="Normal 2 2 2 10" xfId="910"/>
    <cellStyle name="Normal 2 2 2 2" xfId="911"/>
    <cellStyle name="Normal 2 2 2 2 2" xfId="912"/>
    <cellStyle name="Normal 2 2 2 2 2 2" xfId="913"/>
    <cellStyle name="Normal 2 2 2 2 2 2 2" xfId="914"/>
    <cellStyle name="Normal 2 2 2 2 2 3" xfId="915"/>
    <cellStyle name="Normal 2 2 2 2 3" xfId="916"/>
    <cellStyle name="Normal 2 2 2 2 3 2" xfId="917"/>
    <cellStyle name="Normal 2 2 2 2 4" xfId="918"/>
    <cellStyle name="Normal 2 2 2 3" xfId="919"/>
    <cellStyle name="Normal 2 2 2 3 2" xfId="920"/>
    <cellStyle name="Normal 2 2 2 3 2 2" xfId="921"/>
    <cellStyle name="Normal 2 2 2 3 3" xfId="922"/>
    <cellStyle name="Normal 2 2 2 4" xfId="923"/>
    <cellStyle name="Normal 2 2 2 5" xfId="924"/>
    <cellStyle name="Normal 2 2 2 5 2" xfId="925"/>
    <cellStyle name="Normal 2 2 2 5 2 2" xfId="926"/>
    <cellStyle name="Normal 2 2 2 5 3" xfId="927"/>
    <cellStyle name="Normal 2 2 2 6" xfId="928"/>
    <cellStyle name="Normal 2 2 2 6 2" xfId="929"/>
    <cellStyle name="Normal 2 2 2 7" xfId="930"/>
    <cellStyle name="Normal 2 2 2 8" xfId="931"/>
    <cellStyle name="Normal 2 2 2 9" xfId="932"/>
    <cellStyle name="Normal 2 2 3" xfId="933"/>
    <cellStyle name="Normal 2 2 3 2" xfId="934"/>
    <cellStyle name="Normal 2 2 3 3" xfId="935"/>
    <cellStyle name="Normal 2 2 4" xfId="936"/>
    <cellStyle name="Normal 2 2 4 2" xfId="937"/>
    <cellStyle name="Normal 2 2 4 2 2" xfId="938"/>
    <cellStyle name="Normal 2 2 4 3" xfId="939"/>
    <cellStyle name="Normal 2 2 4 4" xfId="940"/>
    <cellStyle name="Normal 2 2 4 5" xfId="941"/>
    <cellStyle name="Normal 2 2 5" xfId="942"/>
    <cellStyle name="Normal 2 2 6" xfId="943"/>
    <cellStyle name="Normal 2 2 6 2" xfId="944"/>
    <cellStyle name="Normal 2 2 7" xfId="945"/>
    <cellStyle name="Normal 2 2 8" xfId="946"/>
    <cellStyle name="Normal 2 2 9" xfId="947"/>
    <cellStyle name="Normal 2 3" xfId="948"/>
    <cellStyle name="Normal 2 3 2" xfId="949"/>
    <cellStyle name="Normal 2 3 2 2" xfId="950"/>
    <cellStyle name="Normal 2 3 2 3" xfId="951"/>
    <cellStyle name="Normal 2 3 2 3 2" xfId="952"/>
    <cellStyle name="Normal 2 3 2 4" xfId="953"/>
    <cellStyle name="Normal 2 3 2 5" xfId="954"/>
    <cellStyle name="Normal 2 3 2 6" xfId="955"/>
    <cellStyle name="Normal 2 3 2 7" xfId="956"/>
    <cellStyle name="Normal 2 3 3" xfId="957"/>
    <cellStyle name="Normal 2 3 3 2" xfId="958"/>
    <cellStyle name="Normal 2 3 3 2 2" xfId="959"/>
    <cellStyle name="Normal 2 3 3 2 3" xfId="960"/>
    <cellStyle name="Normal 2 3 3 3" xfId="961"/>
    <cellStyle name="Normal 2 3 3 4" xfId="962"/>
    <cellStyle name="Normal 2 3 4" xfId="963"/>
    <cellStyle name="Normal 2 3 5" xfId="964"/>
    <cellStyle name="Normal 2 3 5 2" xfId="965"/>
    <cellStyle name="Normal 2 3 5 3" xfId="966"/>
    <cellStyle name="Normal 2 3 6" xfId="967"/>
    <cellStyle name="Normal 2 3 7" xfId="968"/>
    <cellStyle name="Normal 2 3 8" xfId="969"/>
    <cellStyle name="Normal 2 3 9" xfId="970"/>
    <cellStyle name="Normal 2 4" xfId="971"/>
    <cellStyle name="Normal 2 4 2" xfId="972"/>
    <cellStyle name="Normal 2 4 3" xfId="973"/>
    <cellStyle name="Normal 2 4 3 2" xfId="974"/>
    <cellStyle name="Normal 2 4 3 2 2" xfId="975"/>
    <cellStyle name="Normal 2 4 3 3" xfId="976"/>
    <cellStyle name="Normal 2 4 4" xfId="977"/>
    <cellStyle name="Normal 2 4 4 2" xfId="978"/>
    <cellStyle name="Normal 2 4 5" xfId="979"/>
    <cellStyle name="Normal 2 4 6" xfId="980"/>
    <cellStyle name="Normal 2 4 7" xfId="981"/>
    <cellStyle name="Normal 2 4 8" xfId="982"/>
    <cellStyle name="Normal 2 4 9" xfId="983"/>
    <cellStyle name="Normal 2 5" xfId="984"/>
    <cellStyle name="Normal 2 5 2" xfId="985"/>
    <cellStyle name="Normal 2 5 2 2" xfId="986"/>
    <cellStyle name="Normal 2 5 2 2 2" xfId="987"/>
    <cellStyle name="Normal 2 5 2 2 3" xfId="988"/>
    <cellStyle name="Normal 2 5 2 3" xfId="989"/>
    <cellStyle name="Normal 2 5 2 4" xfId="990"/>
    <cellStyle name="Normal 2 5 2 5" xfId="991"/>
    <cellStyle name="Normal 2 5 2 6" xfId="992"/>
    <cellStyle name="Normal 2 5 3" xfId="993"/>
    <cellStyle name="Normal 2 5 3 2" xfId="994"/>
    <cellStyle name="Normal 2 5 3 3" xfId="995"/>
    <cellStyle name="Normal 2 5 4" xfId="996"/>
    <cellStyle name="Normal 2 5 5" xfId="997"/>
    <cellStyle name="Normal 2 5 6" xfId="998"/>
    <cellStyle name="Normal 2 5 7" xfId="999"/>
    <cellStyle name="Normal 2 6" xfId="1000"/>
    <cellStyle name="Normal 2 6 2" xfId="1001"/>
    <cellStyle name="Normal 2 6 2 2" xfId="1002"/>
    <cellStyle name="Normal 2 6 3" xfId="1003"/>
    <cellStyle name="Normal 2 6 4" xfId="1004"/>
    <cellStyle name="Normal 2 7" xfId="1005"/>
    <cellStyle name="Normal 2 7 2" xfId="1006"/>
    <cellStyle name="Normal 2 7 2 2" xfId="1007"/>
    <cellStyle name="Normal 2 7 2 2 2" xfId="1008"/>
    <cellStyle name="Normal 2 7 2 2 3" xfId="1009"/>
    <cellStyle name="Normal 2 7 2 3" xfId="1010"/>
    <cellStyle name="Normal 2 7 2 4" xfId="1011"/>
    <cellStyle name="Normal 2 7 3" xfId="1012"/>
    <cellStyle name="Normal 2 7 3 2" xfId="1013"/>
    <cellStyle name="Normal 2 7 3 3" xfId="1014"/>
    <cellStyle name="Normal 2 7 4" xfId="1015"/>
    <cellStyle name="Normal 2 7 5" xfId="1016"/>
    <cellStyle name="Normal 2 8" xfId="1017"/>
    <cellStyle name="Normal 2 8 2" xfId="1018"/>
    <cellStyle name="Normal 2 8 2 2" xfId="1019"/>
    <cellStyle name="Normal 2 8 2 2 2" xfId="1020"/>
    <cellStyle name="Normal 2 8 2 3" xfId="1021"/>
    <cellStyle name="Normal 2 8 3" xfId="1022"/>
    <cellStyle name="Normal 2 8 3 2" xfId="1023"/>
    <cellStyle name="Normal 2 8 4" xfId="1024"/>
    <cellStyle name="Normal 2 9" xfId="1025"/>
    <cellStyle name="Normal 2 9 2" xfId="1026"/>
    <cellStyle name="Normal 20" xfId="1027"/>
    <cellStyle name="Normal 20 2" xfId="1028"/>
    <cellStyle name="Normal 20 2 2" xfId="1029"/>
    <cellStyle name="Normal 21" xfId="1030"/>
    <cellStyle name="Normal 21 2" xfId="1031"/>
    <cellStyle name="Normal 21 3" xfId="1032"/>
    <cellStyle name="Normal 22" xfId="1033"/>
    <cellStyle name="Normal 22 2" xfId="1034"/>
    <cellStyle name="Normal 22 2 2" xfId="1035"/>
    <cellStyle name="Normal 22 2 2 2" xfId="1036"/>
    <cellStyle name="Normal 23" xfId="1037"/>
    <cellStyle name="Normal 24" xfId="1038"/>
    <cellStyle name="Normal 25" xfId="1039"/>
    <cellStyle name="Normal 25 2" xfId="1040"/>
    <cellStyle name="Normal 26" xfId="1041"/>
    <cellStyle name="Normal 26 2" xfId="1042"/>
    <cellStyle name="Normal 27" xfId="1043"/>
    <cellStyle name="Normal 27 2" xfId="1044"/>
    <cellStyle name="Normal 27 3" xfId="1045"/>
    <cellStyle name="Normal 27 3 2" xfId="1046"/>
    <cellStyle name="Normal 27 3 3" xfId="1047"/>
    <cellStyle name="Normal 28" xfId="1048"/>
    <cellStyle name="Normal 28 2" xfId="1049"/>
    <cellStyle name="Normal 28 2 2" xfId="1050"/>
    <cellStyle name="Normal 28 3" xfId="1051"/>
    <cellStyle name="Normal 29" xfId="1052"/>
    <cellStyle name="Normal 3" xfId="1053"/>
    <cellStyle name="Normal 3 10" xfId="1054"/>
    <cellStyle name="Normal 3 11" xfId="1055"/>
    <cellStyle name="Normal 3 12" xfId="1056"/>
    <cellStyle name="Normal 3 2" xfId="1057"/>
    <cellStyle name="Normal 3 2 2" xfId="1058"/>
    <cellStyle name="Normal 3 2 2 2" xfId="1059"/>
    <cellStyle name="Normal 3 2 2 2 2" xfId="1060"/>
    <cellStyle name="Normal 3 2 2 2 2 2" xfId="1061"/>
    <cellStyle name="Normal 3 2 2 2 2 3" xfId="1062"/>
    <cellStyle name="Normal 3 2 2 2 3" xfId="1063"/>
    <cellStyle name="Normal 3 2 2 2 4" xfId="1064"/>
    <cellStyle name="Normal 3 2 2 2 5" xfId="1065"/>
    <cellStyle name="Normal 3 2 2 2 6" xfId="1066"/>
    <cellStyle name="Normal 3 2 2 3" xfId="1067"/>
    <cellStyle name="Normal 3 2 2 3 2" xfId="1068"/>
    <cellStyle name="Normal 3 2 2 3 2 2" xfId="1069"/>
    <cellStyle name="Normal 3 2 2 3 3" xfId="1070"/>
    <cellStyle name="Normal 3 2 2 4" xfId="1071"/>
    <cellStyle name="Normal 3 2 2 4 2" xfId="1072"/>
    <cellStyle name="Normal 3 2 2 5" xfId="1073"/>
    <cellStyle name="Normal 3 2 2 6" xfId="1074"/>
    <cellStyle name="Normal 3 2 2 7" xfId="1075"/>
    <cellStyle name="Normal 3 2 2 8" xfId="1076"/>
    <cellStyle name="Normal 3 2 3" xfId="1077"/>
    <cellStyle name="Normal 3 2 3 2" xfId="1078"/>
    <cellStyle name="Normal 3 2 3 2 2" xfId="1079"/>
    <cellStyle name="Normal 3 2 3 2 2 2" xfId="1080"/>
    <cellStyle name="Normal 3 2 3 2 3" xfId="1081"/>
    <cellStyle name="Normal 3 2 3 2 4" xfId="1082"/>
    <cellStyle name="Normal 3 2 3 2 5" xfId="1083"/>
    <cellStyle name="Normal 3 2 3 2 6" xfId="1084"/>
    <cellStyle name="Normal 3 2 3 3" xfId="1085"/>
    <cellStyle name="Normal 3 2 3 3 2" xfId="1086"/>
    <cellStyle name="Normal 3 2 3 4" xfId="1087"/>
    <cellStyle name="Normal 3 2 3 5" xfId="1088"/>
    <cellStyle name="Normal 3 2 3 6" xfId="1089"/>
    <cellStyle name="Normal 3 2 3 7" xfId="1090"/>
    <cellStyle name="Normal 3 2 4" xfId="1091"/>
    <cellStyle name="Normal 3 2 4 2" xfId="1092"/>
    <cellStyle name="Normal 3 2 4 2 2" xfId="1093"/>
    <cellStyle name="Normal 3 2 4 3" xfId="1094"/>
    <cellStyle name="Normal 3 2 4 4" xfId="1095"/>
    <cellStyle name="Normal 3 2 4 5" xfId="1096"/>
    <cellStyle name="Normal 3 2 5" xfId="1097"/>
    <cellStyle name="Normal 3 2 5 2" xfId="1098"/>
    <cellStyle name="Normal 3 2 5 2 2" xfId="1099"/>
    <cellStyle name="Normal 3 2 5 2 3" xfId="1100"/>
    <cellStyle name="Normal 3 2 5 3" xfId="1101"/>
    <cellStyle name="Normal 3 2 5 4" xfId="1102"/>
    <cellStyle name="Normal 3 2 5 5" xfId="1103"/>
    <cellStyle name="Normal 3 2 5 6" xfId="1104"/>
    <cellStyle name="Normal 3 2 6" xfId="1105"/>
    <cellStyle name="Normal 3 2 6 2" xfId="1106"/>
    <cellStyle name="Normal 3 2 7" xfId="1107"/>
    <cellStyle name="Normal 3 2 8" xfId="1108"/>
    <cellStyle name="Normal 3 3" xfId="1109"/>
    <cellStyle name="Normal 3 3 10" xfId="1110"/>
    <cellStyle name="Normal 3 3 2" xfId="1111"/>
    <cellStyle name="Normal 3 3 2 2" xfId="1112"/>
    <cellStyle name="Normal 3 3 2 2 2" xfId="1113"/>
    <cellStyle name="Normal 3 3 2 2 3" xfId="1114"/>
    <cellStyle name="Normal 3 3 2 3" xfId="1115"/>
    <cellStyle name="Normal 3 3 2 4" xfId="1116"/>
    <cellStyle name="Normal 3 3 2 5" xfId="1117"/>
    <cellStyle name="Normal 3 3 2 6" xfId="1118"/>
    <cellStyle name="Normal 3 3 3" xfId="1119"/>
    <cellStyle name="Normal 3 3 4" xfId="1120"/>
    <cellStyle name="Normal 3 3 4 2" xfId="1121"/>
    <cellStyle name="Normal 3 3 4 3" xfId="1122"/>
    <cellStyle name="Normal 3 3 5" xfId="1123"/>
    <cellStyle name="Normal 3 3 6" xfId="1124"/>
    <cellStyle name="Normal 3 3 7" xfId="1125"/>
    <cellStyle name="Normal 3 3 8" xfId="1126"/>
    <cellStyle name="Normal 3 3 9" xfId="1127"/>
    <cellStyle name="Normal 3 4" xfId="1128"/>
    <cellStyle name="Normal 3 4 2" xfId="1129"/>
    <cellStyle name="Normal 3 4 2 2" xfId="1130"/>
    <cellStyle name="Normal 3 4 2 2 2" xfId="1131"/>
    <cellStyle name="Normal 3 4 2 2 3" xfId="1132"/>
    <cellStyle name="Normal 3 4 2 3" xfId="1133"/>
    <cellStyle name="Normal 3 4 2 4" xfId="1134"/>
    <cellStyle name="Normal 3 4 3" xfId="1135"/>
    <cellStyle name="Normal 3 4 3 2" xfId="1136"/>
    <cellStyle name="Normal 3 4 3 2 2" xfId="1137"/>
    <cellStyle name="Normal 3 4 3 3" xfId="1138"/>
    <cellStyle name="Normal 3 4 4" xfId="1139"/>
    <cellStyle name="Normal 3 4 4 2" xfId="1140"/>
    <cellStyle name="Normal 3 4 5" xfId="1141"/>
    <cellStyle name="Normal 3 4 6" xfId="1142"/>
    <cellStyle name="Normal 3 4 7" xfId="1143"/>
    <cellStyle name="Normal 3 5" xfId="1144"/>
    <cellStyle name="Normal 3 5 2" xfId="1145"/>
    <cellStyle name="Normal 3 5 2 2" xfId="1146"/>
    <cellStyle name="Normal 3 5 2 2 2" xfId="1147"/>
    <cellStyle name="Normal 3 5 2 3" xfId="1148"/>
    <cellStyle name="Normal 3 5 3" xfId="1149"/>
    <cellStyle name="Normal 3 5 3 2" xfId="1150"/>
    <cellStyle name="Normal 3 5 4" xfId="1151"/>
    <cellStyle name="Normal 3 5 5" xfId="1152"/>
    <cellStyle name="Normal 3 6" xfId="1153"/>
    <cellStyle name="Normal 3 6 2" xfId="1154"/>
    <cellStyle name="Normal 3 6 2 2" xfId="1155"/>
    <cellStyle name="Normal 3 6 2 2 2" xfId="1156"/>
    <cellStyle name="Normal 3 6 2 3" xfId="1157"/>
    <cellStyle name="Normal 3 6 3" xfId="1158"/>
    <cellStyle name="Normal 3 6 3 2" xfId="1159"/>
    <cellStyle name="Normal 3 6 4" xfId="1160"/>
    <cellStyle name="Normal 3 6 5" xfId="1161"/>
    <cellStyle name="Normal 3 7" xfId="1162"/>
    <cellStyle name="Normal 3 7 2" xfId="1163"/>
    <cellStyle name="Normal 3 7 2 2" xfId="1164"/>
    <cellStyle name="Normal 3 7 2 2 2" xfId="1165"/>
    <cellStyle name="Normal 3 7 2 2 2 2" xfId="1166"/>
    <cellStyle name="Normal 3 7 2 2 3" xfId="1167"/>
    <cellStyle name="Normal 3 7 2 3" xfId="1168"/>
    <cellStyle name="Normal 3 7 2 3 2" xfId="1169"/>
    <cellStyle name="Normal 3 7 2 4" xfId="1170"/>
    <cellStyle name="Normal 3 7 3" xfId="1171"/>
    <cellStyle name="Normal 3 7 3 2" xfId="1172"/>
    <cellStyle name="Normal 3 7 3 2 2" xfId="1173"/>
    <cellStyle name="Normal 3 7 3 3" xfId="1174"/>
    <cellStyle name="Normal 3 7 4" xfId="1175"/>
    <cellStyle name="Normal 3 7 4 2" xfId="1176"/>
    <cellStyle name="Normal 3 7 4 2 2" xfId="1177"/>
    <cellStyle name="Normal 3 7 5" xfId="1178"/>
    <cellStyle name="Normal 3 7 6" xfId="1179"/>
    <cellStyle name="Normal 3 8" xfId="1180"/>
    <cellStyle name="Normal 3 8 2" xfId="1181"/>
    <cellStyle name="Normal 3 8 2 2" xfId="1182"/>
    <cellStyle name="Normal 3 8 3" xfId="1183"/>
    <cellStyle name="Normal 3 9" xfId="1184"/>
    <cellStyle name="Normal 3_Cover" xfId="1185"/>
    <cellStyle name="Normal 4" xfId="1186"/>
    <cellStyle name="Normal 4 10" xfId="1187"/>
    <cellStyle name="Normal 4 10 2" xfId="1188"/>
    <cellStyle name="Normal 4 10 2 2" xfId="1189"/>
    <cellStyle name="Normal 4 10 2 2 2" xfId="1190"/>
    <cellStyle name="Normal 4 10 2 3" xfId="1191"/>
    <cellStyle name="Normal 4 10 3" xfId="1192"/>
    <cellStyle name="Normal 4 10 3 2" xfId="1193"/>
    <cellStyle name="Normal 4 10 4" xfId="1194"/>
    <cellStyle name="Normal 4 11" xfId="1195"/>
    <cellStyle name="Normal 4 11 2" xfId="1196"/>
    <cellStyle name="Normal 4 11 2 2" xfId="1197"/>
    <cellStyle name="Normal 4 11 3" xfId="1198"/>
    <cellStyle name="Normal 4 12" xfId="1199"/>
    <cellStyle name="Normal 4 13" xfId="1200"/>
    <cellStyle name="Normal 4 13 2" xfId="1201"/>
    <cellStyle name="Normal 4 14" xfId="1202"/>
    <cellStyle name="Normal 4 15" xfId="1203"/>
    <cellStyle name="Normal 4 16" xfId="1204"/>
    <cellStyle name="Normal 4 17" xfId="1205"/>
    <cellStyle name="Normal 4 17 2" xfId="1206"/>
    <cellStyle name="Normal 4 18" xfId="1207"/>
    <cellStyle name="Normal 4 2" xfId="1208"/>
    <cellStyle name="Normal 4 2 2" xfId="1209"/>
    <cellStyle name="Normal 4 2 2 2" xfId="1210"/>
    <cellStyle name="Normal 4 2 2 2 2" xfId="1211"/>
    <cellStyle name="Normal 4 2 2 2 2 2" xfId="1212"/>
    <cellStyle name="Normal 4 2 2 2 2 3" xfId="1213"/>
    <cellStyle name="Normal 4 2 2 2 3" xfId="1214"/>
    <cellStyle name="Normal 4 2 2 2 4" xfId="1215"/>
    <cellStyle name="Normal 4 2 2 3" xfId="1216"/>
    <cellStyle name="Normal 4 2 2 3 2" xfId="1217"/>
    <cellStyle name="Normal 4 2 2 3 3" xfId="1218"/>
    <cellStyle name="Normal 4 2 2 4" xfId="1219"/>
    <cellStyle name="Normal 4 2 2 5" xfId="1220"/>
    <cellStyle name="Normal 4 2 2 6" xfId="1221"/>
    <cellStyle name="Normal 4 2 2 7" xfId="1222"/>
    <cellStyle name="Normal 4 2 3" xfId="1223"/>
    <cellStyle name="Normal 4 2 3 2" xfId="1224"/>
    <cellStyle name="Normal 4 2 3 2 2" xfId="1225"/>
    <cellStyle name="Normal 4 2 3 2 2 2" xfId="1226"/>
    <cellStyle name="Normal 4 2 3 2 3" xfId="1227"/>
    <cellStyle name="Normal 4 2 3 3" xfId="1228"/>
    <cellStyle name="Normal 4 2 3 3 2" xfId="1229"/>
    <cellStyle name="Normal 4 2 3 4" xfId="1230"/>
    <cellStyle name="Normal 4 2 3 5" xfId="1231"/>
    <cellStyle name="Normal 4 2 4" xfId="1232"/>
    <cellStyle name="Normal 4 2 5" xfId="1233"/>
    <cellStyle name="Normal 4 2 5 2" xfId="1234"/>
    <cellStyle name="Normal 4 2 6" xfId="1235"/>
    <cellStyle name="Normal 4 3" xfId="1236"/>
    <cellStyle name="Normal 4 3 2" xfId="1237"/>
    <cellStyle name="Normal 4 3 2 2" xfId="1238"/>
    <cellStyle name="Normal 4 3 2 3" xfId="1239"/>
    <cellStyle name="Normal 4 3 3" xfId="1240"/>
    <cellStyle name="Normal 4 3 3 2" xfId="1241"/>
    <cellStyle name="Normal 4 3 3 2 2" xfId="1242"/>
    <cellStyle name="Normal 4 3 3 3" xfId="1243"/>
    <cellStyle name="Normal 4 3 3 4" xfId="1244"/>
    <cellStyle name="Normal 4 3 4" xfId="1245"/>
    <cellStyle name="Normal 4 3 4 2" xfId="1246"/>
    <cellStyle name="Normal 4 3 5" xfId="1247"/>
    <cellStyle name="Normal 4 3 6" xfId="1248"/>
    <cellStyle name="Normal 4 3 7" xfId="1249"/>
    <cellStyle name="Normal 4 4" xfId="1250"/>
    <cellStyle name="Normal 4 4 2" xfId="1251"/>
    <cellStyle name="Normal 4 4 2 2" xfId="1252"/>
    <cellStyle name="Normal 4 4 2 2 2" xfId="1253"/>
    <cellStyle name="Normal 4 4 2 3" xfId="1254"/>
    <cellStyle name="Normal 4 4 3" xfId="1255"/>
    <cellStyle name="Normal 4 4 3 2" xfId="1256"/>
    <cellStyle name="Normal 4 4 4" xfId="1257"/>
    <cellStyle name="Normal 4 4 5" xfId="1258"/>
    <cellStyle name="Normal 4 4 6" xfId="1259"/>
    <cellStyle name="Normal 4 4 7" xfId="1260"/>
    <cellStyle name="Normal 4 5" xfId="1261"/>
    <cellStyle name="Normal 4 5 2" xfId="1262"/>
    <cellStyle name="Normal 4 5 2 2" xfId="1263"/>
    <cellStyle name="Normal 4 5 3" xfId="1264"/>
    <cellStyle name="Normal 4 5 4" xfId="1265"/>
    <cellStyle name="Normal 4 5 5" xfId="1266"/>
    <cellStyle name="Normal 4 5 6" xfId="1267"/>
    <cellStyle name="Normal 4 6" xfId="1268"/>
    <cellStyle name="Normal 4 6 2" xfId="1269"/>
    <cellStyle name="Normal 4 6 2 2" xfId="1270"/>
    <cellStyle name="Normal 4 6 2 2 2" xfId="1271"/>
    <cellStyle name="Normal 4 6 2 2 3" xfId="1272"/>
    <cellStyle name="Normal 4 6 2 3" xfId="1273"/>
    <cellStyle name="Normal 4 6 2 4" xfId="1274"/>
    <cellStyle name="Normal 4 6 3" xfId="1275"/>
    <cellStyle name="Normal 4 6 3 2" xfId="1276"/>
    <cellStyle name="Normal 4 6 3 3" xfId="1277"/>
    <cellStyle name="Normal 4 6 4" xfId="1278"/>
    <cellStyle name="Normal 4 6 5" xfId="1279"/>
    <cellStyle name="Normal 4 7" xfId="1280"/>
    <cellStyle name="Normal 4 7 2" xfId="1281"/>
    <cellStyle name="Normal 4 7 2 2" xfId="1282"/>
    <cellStyle name="Normal 4 7 2 2 2" xfId="1283"/>
    <cellStyle name="Normal 4 7 2 3" xfId="1284"/>
    <cellStyle name="Normal 4 7 3" xfId="1285"/>
    <cellStyle name="Normal 4 7 3 2" xfId="1286"/>
    <cellStyle name="Normal 4 7 4" xfId="1287"/>
    <cellStyle name="Normal 4 7 5" xfId="1288"/>
    <cellStyle name="Normal 4 8" xfId="1289"/>
    <cellStyle name="Normal 4 8 2" xfId="1290"/>
    <cellStyle name="Normal 4 8 2 2" xfId="1291"/>
    <cellStyle name="Normal 4 8 2 2 2" xfId="1292"/>
    <cellStyle name="Normal 4 8 2 3" xfId="1293"/>
    <cellStyle name="Normal 4 8 3" xfId="1294"/>
    <cellStyle name="Normal 4 8 3 2" xfId="1295"/>
    <cellStyle name="Normal 4 8 4" xfId="1296"/>
    <cellStyle name="Normal 4 9" xfId="1297"/>
    <cellStyle name="Normal 4 9 2" xfId="1298"/>
    <cellStyle name="Normal 4 9 2 2" xfId="1299"/>
    <cellStyle name="Normal 4 9 2 2 2" xfId="1300"/>
    <cellStyle name="Normal 4 9 2 3" xfId="1301"/>
    <cellStyle name="Normal 4 9 3" xfId="1302"/>
    <cellStyle name="Normal 4 9 3 2" xfId="1303"/>
    <cellStyle name="Normal 4 9 4" xfId="1304"/>
    <cellStyle name="Normal 4_Cover" xfId="1305"/>
    <cellStyle name="Normal 5" xfId="1306"/>
    <cellStyle name="Normal 5 2" xfId="1307"/>
    <cellStyle name="Normal 5 2 2" xfId="1308"/>
    <cellStyle name="Normal 5 2 2 2" xfId="1309"/>
    <cellStyle name="Normal 5 2 2 2 2" xfId="1310"/>
    <cellStyle name="Normal 5 2 2 2 2 2" xfId="1311"/>
    <cellStyle name="Normal 5 2 2 2 3" xfId="1312"/>
    <cellStyle name="Normal 5 2 2 3" xfId="1313"/>
    <cellStyle name="Normal 5 2 2 3 2" xfId="1314"/>
    <cellStyle name="Normal 5 2 2 4" xfId="1315"/>
    <cellStyle name="Normal 5 2 2 5" xfId="1316"/>
    <cellStyle name="Normal 5 2 3" xfId="1317"/>
    <cellStyle name="Normal 5 2 4" xfId="1318"/>
    <cellStyle name="Normal 5 2 5" xfId="1319"/>
    <cellStyle name="Normal 5 2 5 2" xfId="1320"/>
    <cellStyle name="Normal 5 2 6" xfId="1321"/>
    <cellStyle name="Normal 5 3" xfId="1322"/>
    <cellStyle name="Normal 5 3 2" xfId="1323"/>
    <cellStyle name="Normal 5 3 3" xfId="1324"/>
    <cellStyle name="Normal 5 3 3 2" xfId="1325"/>
    <cellStyle name="Normal 5 3 3 2 2" xfId="1326"/>
    <cellStyle name="Normal 5 3 3 2 3" xfId="1327"/>
    <cellStyle name="Normal 5 3 3 3" xfId="1328"/>
    <cellStyle name="Normal 5 3 3 4" xfId="1329"/>
    <cellStyle name="Normal 5 3 4" xfId="1330"/>
    <cellStyle name="Normal 5 3 4 2" xfId="1331"/>
    <cellStyle name="Normal 5 3 4 3" xfId="1332"/>
    <cellStyle name="Normal 5 3 5" xfId="1333"/>
    <cellStyle name="Normal 5 3 6" xfId="1334"/>
    <cellStyle name="Normal 5 4" xfId="1335"/>
    <cellStyle name="Normal 5 4 2" xfId="1336"/>
    <cellStyle name="Normal 5 4 2 2" xfId="1337"/>
    <cellStyle name="Normal 5 4 2 2 2" xfId="1338"/>
    <cellStyle name="Normal 5 4 2 2 3" xfId="1339"/>
    <cellStyle name="Normal 5 4 2 3" xfId="1340"/>
    <cellStyle name="Normal 5 4 2 4" xfId="1341"/>
    <cellStyle name="Normal 5 5" xfId="1342"/>
    <cellStyle name="Normal 5 5 2" xfId="1343"/>
    <cellStyle name="Normal 5 5 2 2" xfId="1344"/>
    <cellStyle name="Normal 5 5 2 2 2" xfId="1345"/>
    <cellStyle name="Normal 5 5 2 2 3" xfId="1346"/>
    <cellStyle name="Normal 5 5 2 3" xfId="1347"/>
    <cellStyle name="Normal 5 5 2 4" xfId="1348"/>
    <cellStyle name="Normal 5 5 3" xfId="1349"/>
    <cellStyle name="Normal 5 5 3 2" xfId="1350"/>
    <cellStyle name="Normal 5 5 3 2 2" xfId="1351"/>
    <cellStyle name="Normal 5 5 3 3" xfId="1352"/>
    <cellStyle name="Normal 5 5 4" xfId="1353"/>
    <cellStyle name="Normal 5 5 4 2" xfId="1354"/>
    <cellStyle name="Normal 5 5 5" xfId="1355"/>
    <cellStyle name="Normal 5 6" xfId="1356"/>
    <cellStyle name="Normal 5 6 2" xfId="1357"/>
    <cellStyle name="Normal 5 6 2 2" xfId="1358"/>
    <cellStyle name="Normal 5 6 2 2 2" xfId="1359"/>
    <cellStyle name="Normal 5 6 2 3" xfId="1360"/>
    <cellStyle name="Normal 5 6 3" xfId="1361"/>
    <cellStyle name="Normal 5 6 3 2" xfId="1362"/>
    <cellStyle name="Normal 5 6 4" xfId="1363"/>
    <cellStyle name="Normal 5 7" xfId="1364"/>
    <cellStyle name="Normal 5 7 2" xfId="1365"/>
    <cellStyle name="Normal 5 8" xfId="1366"/>
    <cellStyle name="Normal 5_Table 2" xfId="1367"/>
    <cellStyle name="Normal 6" xfId="1368"/>
    <cellStyle name="Normal 6 10" xfId="1369"/>
    <cellStyle name="Normal 6 2" xfId="1370"/>
    <cellStyle name="Normal 6 2 2" xfId="1371"/>
    <cellStyle name="Normal 6 2 2 2" xfId="1372"/>
    <cellStyle name="Normal 6 2 2 2 2" xfId="1373"/>
    <cellStyle name="Normal 6 2 2 2 2 2" xfId="1374"/>
    <cellStyle name="Normal 6 2 2 2 2 3" xfId="1375"/>
    <cellStyle name="Normal 6 2 2 2 3" xfId="1376"/>
    <cellStyle name="Normal 6 2 2 2 4" xfId="1377"/>
    <cellStyle name="Normal 6 2 2 2 5" xfId="1378"/>
    <cellStyle name="Normal 6 2 2 2 6" xfId="1379"/>
    <cellStyle name="Normal 6 2 2 3" xfId="1380"/>
    <cellStyle name="Normal 6 2 2 3 2" xfId="1381"/>
    <cellStyle name="Normal 6 2 2 3 3" xfId="1382"/>
    <cellStyle name="Normal 6 2 2 4" xfId="1383"/>
    <cellStyle name="Normal 6 2 2 5" xfId="1384"/>
    <cellStyle name="Normal 6 2 2 6" xfId="1385"/>
    <cellStyle name="Normal 6 2 2 7" xfId="1386"/>
    <cellStyle name="Normal 6 2 3" xfId="1387"/>
    <cellStyle name="Normal 6 2 3 2" xfId="1388"/>
    <cellStyle name="Normal 6 2 3 3" xfId="1389"/>
    <cellStyle name="Normal 6 2 4" xfId="1390"/>
    <cellStyle name="Normal 6 2 5" xfId="1391"/>
    <cellStyle name="Normal 6 2 6" xfId="1392"/>
    <cellStyle name="Normal 6 2 7" xfId="1393"/>
    <cellStyle name="Normal 6 3" xfId="1394"/>
    <cellStyle name="Normal 6 3 2" xfId="1395"/>
    <cellStyle name="Normal 6 3 2 2" xfId="1396"/>
    <cellStyle name="Normal 6 3 2 3" xfId="1397"/>
    <cellStyle name="Normal 6 3 2 4" xfId="1398"/>
    <cellStyle name="Normal 6 3 2 5" xfId="1399"/>
    <cellStyle name="Normal 6 3 2 6" xfId="1400"/>
    <cellStyle name="Normal 6 3 3" xfId="1401"/>
    <cellStyle name="Normal 6 3 4" xfId="1402"/>
    <cellStyle name="Normal 6 3 5" xfId="1403"/>
    <cellStyle name="Normal 6 3 6" xfId="1404"/>
    <cellStyle name="Normal 6 3 7" xfId="1405"/>
    <cellStyle name="Normal 6 4" xfId="1406"/>
    <cellStyle name="Normal 6 4 2" xfId="1407"/>
    <cellStyle name="Normal 6 4 3" xfId="1408"/>
    <cellStyle name="Normal 6 5" xfId="1409"/>
    <cellStyle name="Normal 6 5 2" xfId="1410"/>
    <cellStyle name="Normal 6 5 2 2" xfId="1411"/>
    <cellStyle name="Normal 6 5 2 2 2" xfId="1412"/>
    <cellStyle name="Normal 6 5 2 2 3" xfId="1413"/>
    <cellStyle name="Normal 6 5 2 3" xfId="1414"/>
    <cellStyle name="Normal 6 5 2 4" xfId="1415"/>
    <cellStyle name="Normal 6 5 3" xfId="1416"/>
    <cellStyle name="Normal 6 5 3 2" xfId="1417"/>
    <cellStyle name="Normal 6 5 3 3" xfId="1418"/>
    <cellStyle name="Normal 6 5 4" xfId="1419"/>
    <cellStyle name="Normal 6 5 5" xfId="1420"/>
    <cellStyle name="Normal 6 6" xfId="1421"/>
    <cellStyle name="Normal 6 7" xfId="1422"/>
    <cellStyle name="Normal 6 7 2" xfId="1423"/>
    <cellStyle name="Normal 6 8" xfId="1424"/>
    <cellStyle name="Normal 6 9" xfId="1425"/>
    <cellStyle name="Normal 6_Table 2" xfId="1426"/>
    <cellStyle name="Normal 7" xfId="1427"/>
    <cellStyle name="Normal 7 2" xfId="1428"/>
    <cellStyle name="Normal 7 2 2" xfId="1429"/>
    <cellStyle name="Normal 7 2 2 2" xfId="1430"/>
    <cellStyle name="Normal 7 2 2 2 2" xfId="1431"/>
    <cellStyle name="Normal 7 2 2 2 3" xfId="1432"/>
    <cellStyle name="Normal 7 2 2 3" xfId="1433"/>
    <cellStyle name="Normal 7 2 2 4" xfId="1434"/>
    <cellStyle name="Normal 7 2 2 5" xfId="1435"/>
    <cellStyle name="Normal 7 2 2 6" xfId="1436"/>
    <cellStyle name="Normal 7 2 3" xfId="1437"/>
    <cellStyle name="Normal 7 2 3 2" xfId="1438"/>
    <cellStyle name="Normal 7 2 4" xfId="1439"/>
    <cellStyle name="Normal 7 2 5" xfId="1440"/>
    <cellStyle name="Normal 7 2 6" xfId="1441"/>
    <cellStyle name="Normal 7 2 7" xfId="1442"/>
    <cellStyle name="Normal 7 3" xfId="1443"/>
    <cellStyle name="Normal 7 3 2" xfId="1444"/>
    <cellStyle name="Normal 7 3 2 2" xfId="1445"/>
    <cellStyle name="Normal 7 3 2 2 2" xfId="1446"/>
    <cellStyle name="Normal 7 3 2 2 3" xfId="1447"/>
    <cellStyle name="Normal 7 3 2 3" xfId="1448"/>
    <cellStyle name="Normal 7 3 2 4" xfId="1449"/>
    <cellStyle name="Normal 7 3 3" xfId="1450"/>
    <cellStyle name="Normal 7 3 3 2" xfId="1451"/>
    <cellStyle name="Normal 7 3 3 3" xfId="1452"/>
    <cellStyle name="Normal 7 3 4" xfId="1453"/>
    <cellStyle name="Normal 7 3 5" xfId="1454"/>
    <cellStyle name="Normal 7 4" xfId="1455"/>
    <cellStyle name="Normal 7 4 2" xfId="1456"/>
    <cellStyle name="Normal 7 5" xfId="1457"/>
    <cellStyle name="Normal 7 6" xfId="1458"/>
    <cellStyle name="Normal 7 7" xfId="1459"/>
    <cellStyle name="Normal 7 8" xfId="1460"/>
    <cellStyle name="Normal 8" xfId="1461"/>
    <cellStyle name="Normal 8 2" xfId="1462"/>
    <cellStyle name="Normal 8 2 2" xfId="1463"/>
    <cellStyle name="Normal 8 2 2 2" xfId="1464"/>
    <cellStyle name="Normal 8 2 2 2 2" xfId="1465"/>
    <cellStyle name="Normal 8 2 2 2 3" xfId="1466"/>
    <cellStyle name="Normal 8 2 2 3" xfId="1467"/>
    <cellStyle name="Normal 8 2 2 4" xfId="1468"/>
    <cellStyle name="Normal 8 2 2 5" xfId="1469"/>
    <cellStyle name="Normal 8 2 2 6" xfId="1470"/>
    <cellStyle name="Normal 8 2 3" xfId="1471"/>
    <cellStyle name="Normal 8 2 3 2" xfId="1472"/>
    <cellStyle name="Normal 8 2 3 3" xfId="1473"/>
    <cellStyle name="Normal 8 2 4" xfId="1474"/>
    <cellStyle name="Normal 8 2 5" xfId="1475"/>
    <cellStyle name="Normal 8 2 6" xfId="1476"/>
    <cellStyle name="Normal 8 2 7" xfId="1477"/>
    <cellStyle name="Normal 8 3" xfId="1478"/>
    <cellStyle name="Normal 8 4" xfId="1479"/>
    <cellStyle name="Normal 8 4 2" xfId="1480"/>
    <cellStyle name="Normal 8 4 2 2" xfId="1481"/>
    <cellStyle name="Normal 8 4 3" xfId="1482"/>
    <cellStyle name="Normal 8 5" xfId="1483"/>
    <cellStyle name="Normal 8 5 2" xfId="1484"/>
    <cellStyle name="Normal 8 5 2 2" xfId="1485"/>
    <cellStyle name="Normal 8 5 2 3" xfId="1486"/>
    <cellStyle name="Normal 8 5 3" xfId="1487"/>
    <cellStyle name="Normal 8 5 4" xfId="1488"/>
    <cellStyle name="Normal 8 6" xfId="1489"/>
    <cellStyle name="Normal 9" xfId="1490"/>
    <cellStyle name="Normal 9 2" xfId="1491"/>
    <cellStyle name="Normal 9 2 2" xfId="1492"/>
    <cellStyle name="Normal 9 2 2 2" xfId="1493"/>
    <cellStyle name="Normal 9 2 3" xfId="1494"/>
    <cellStyle name="Normal 9 2 4" xfId="1495"/>
    <cellStyle name="Normal 9 2 5" xfId="1496"/>
    <cellStyle name="Normal 9 2 6" xfId="1497"/>
    <cellStyle name="Normal 9 3" xfId="1498"/>
    <cellStyle name="Normal 9 3 2" xfId="1499"/>
    <cellStyle name="Normal 9 3 2 2" xfId="1500"/>
    <cellStyle name="Normal 9 3 2 2 2" xfId="1501"/>
    <cellStyle name="Normal 9 3 2 2 3" xfId="1502"/>
    <cellStyle name="Normal 9 3 2 3" xfId="1503"/>
    <cellStyle name="Normal 9 3 2 4" xfId="1504"/>
    <cellStyle name="Normal 9 3 3" xfId="1505"/>
    <cellStyle name="Normal 9 3 3 2" xfId="1506"/>
    <cellStyle name="Normal 9 3 3 3" xfId="1507"/>
    <cellStyle name="Normal 9 3 4" xfId="1508"/>
    <cellStyle name="Normal 9 3 5" xfId="1509"/>
    <cellStyle name="Normal 9 4" xfId="1510"/>
    <cellStyle name="Normal 9 5" xfId="1511"/>
    <cellStyle name="Normal 9 5 2" xfId="1512"/>
    <cellStyle name="Normal 9 6" xfId="1513"/>
    <cellStyle name="Normal 9 7" xfId="1514"/>
    <cellStyle name="Normal 9 8" xfId="1515"/>
    <cellStyle name="Note" xfId="1516"/>
    <cellStyle name="Note 2" xfId="1517"/>
    <cellStyle name="Note 2 10" xfId="1518"/>
    <cellStyle name="Note 2 2" xfId="1519"/>
    <cellStyle name="Note 2 2 2" xfId="1520"/>
    <cellStyle name="Note 2 2 2 2" xfId="1521"/>
    <cellStyle name="Note 2 2 2 2 2" xfId="1522"/>
    <cellStyle name="Note 2 2 2 3" xfId="1523"/>
    <cellStyle name="Note 2 2 2 3 2" xfId="1524"/>
    <cellStyle name="Note 2 2 2 3 3" xfId="1525"/>
    <cellStyle name="Note 2 2 2 4" xfId="1526"/>
    <cellStyle name="Note 2 2 2 4 2" xfId="1527"/>
    <cellStyle name="Note 2 2 2 5" xfId="1528"/>
    <cellStyle name="Note 2 2 2 6" xfId="1529"/>
    <cellStyle name="Note 2 2 2 7" xfId="1530"/>
    <cellStyle name="Note 2 2 3" xfId="1531"/>
    <cellStyle name="Note 2 2 3 2" xfId="1532"/>
    <cellStyle name="Note 2 2 4" xfId="1533"/>
    <cellStyle name="Note 2 2 4 2" xfId="1534"/>
    <cellStyle name="Note 2 2 4 3" xfId="1535"/>
    <cellStyle name="Note 2 2 5" xfId="1536"/>
    <cellStyle name="Note 2 2 5 2" xfId="1537"/>
    <cellStyle name="Note 2 2 6" xfId="1538"/>
    <cellStyle name="Note 2 2 7" xfId="1539"/>
    <cellStyle name="Note 2 2 8" xfId="1540"/>
    <cellStyle name="Note 2 3" xfId="1541"/>
    <cellStyle name="Note 2 3 2" xfId="1542"/>
    <cellStyle name="Note 2 3 2 2" xfId="1543"/>
    <cellStyle name="Note 2 3 2 2 2" xfId="1544"/>
    <cellStyle name="Note 2 3 2 2 2 2" xfId="1545"/>
    <cellStyle name="Note 2 3 2 2 2 2 2" xfId="1546"/>
    <cellStyle name="Note 2 3 2 2 2 2 3" xfId="1547"/>
    <cellStyle name="Note 2 3 2 2 2 3" xfId="1548"/>
    <cellStyle name="Note 2 3 2 2 2 3 2" xfId="1549"/>
    <cellStyle name="Note 2 3 2 2 2 3 3" xfId="1550"/>
    <cellStyle name="Note 2 3 2 2 2 4" xfId="1551"/>
    <cellStyle name="Note 2 3 2 2 2 5" xfId="1552"/>
    <cellStyle name="Note 2 3 2 2 3" xfId="1553"/>
    <cellStyle name="Note 2 3 2 2 3 2" xfId="1554"/>
    <cellStyle name="Note 2 3 2 2 3 3" xfId="1555"/>
    <cellStyle name="Note 2 3 2 2 4" xfId="1556"/>
    <cellStyle name="Note 2 3 2 2 4 2" xfId="1557"/>
    <cellStyle name="Note 2 3 2 2 4 3" xfId="1558"/>
    <cellStyle name="Note 2 3 2 2 5" xfId="1559"/>
    <cellStyle name="Note 2 3 2 2 6" xfId="1560"/>
    <cellStyle name="Note 2 3 2 3" xfId="1561"/>
    <cellStyle name="Note 2 3 2 3 2" xfId="1562"/>
    <cellStyle name="Note 2 3 2 3 2 2" xfId="1563"/>
    <cellStyle name="Note 2 3 2 3 2 3" xfId="1564"/>
    <cellStyle name="Note 2 3 2 3 3" xfId="1565"/>
    <cellStyle name="Note 2 3 2 3 3 2" xfId="1566"/>
    <cellStyle name="Note 2 3 2 3 3 3" xfId="1567"/>
    <cellStyle name="Note 2 3 2 3 4" xfId="1568"/>
    <cellStyle name="Note 2 3 2 3 5" xfId="1569"/>
    <cellStyle name="Note 2 3 2 4" xfId="1570"/>
    <cellStyle name="Note 2 3 2 4 2" xfId="1571"/>
    <cellStyle name="Note 2 3 2 4 3" xfId="1572"/>
    <cellStyle name="Note 2 3 2 5" xfId="1573"/>
    <cellStyle name="Note 2 3 2 5 2" xfId="1574"/>
    <cellStyle name="Note 2 3 2 5 3" xfId="1575"/>
    <cellStyle name="Note 2 3 2 6" xfId="1576"/>
    <cellStyle name="Note 2 3 2 7" xfId="1577"/>
    <cellStyle name="Note 2 3 3" xfId="1578"/>
    <cellStyle name="Note 2 3 3 2" xfId="1579"/>
    <cellStyle name="Note 2 3 4" xfId="1580"/>
    <cellStyle name="Note 2 3 4 2" xfId="1581"/>
    <cellStyle name="Note 2 3 5" xfId="1582"/>
    <cellStyle name="Note 2 3 5 2" xfId="1583"/>
    <cellStyle name="Note 2 3 6" xfId="1584"/>
    <cellStyle name="Note 2 3 7" xfId="1585"/>
    <cellStyle name="Note 2 4" xfId="1586"/>
    <cellStyle name="Note 2 4 2" xfId="1587"/>
    <cellStyle name="Note 2 4 2 2" xfId="1588"/>
    <cellStyle name="Note 2 4 3" xfId="1589"/>
    <cellStyle name="Note 2 4 3 2" xfId="1590"/>
    <cellStyle name="Note 2 4 3 3" xfId="1591"/>
    <cellStyle name="Note 2 4 4" xfId="1592"/>
    <cellStyle name="Note 2 5" xfId="1593"/>
    <cellStyle name="Note 2 5 2" xfId="1594"/>
    <cellStyle name="Note 2 5 3" xfId="1595"/>
    <cellStyle name="Note 2 6" xfId="1596"/>
    <cellStyle name="Note 2 6 2" xfId="1597"/>
    <cellStyle name="Note 2 7" xfId="1598"/>
    <cellStyle name="Note 2 7 2" xfId="1599"/>
    <cellStyle name="Note 2 8" xfId="1600"/>
    <cellStyle name="Note 2 9" xfId="1601"/>
    <cellStyle name="Note 3" xfId="1602"/>
    <cellStyle name="Note 3 2" xfId="1603"/>
    <cellStyle name="Note 3 2 2" xfId="1604"/>
    <cellStyle name="Note 3 2 2 2" xfId="1605"/>
    <cellStyle name="Note 3 2 2 3" xfId="1606"/>
    <cellStyle name="Note 3 2 3" xfId="1607"/>
    <cellStyle name="Note 3 2 4" xfId="1608"/>
    <cellStyle name="Note 3 3" xfId="1609"/>
    <cellStyle name="Note 3 3 2" xfId="1610"/>
    <cellStyle name="Note 3 3 3" xfId="1611"/>
    <cellStyle name="Note 3 4" xfId="1612"/>
    <cellStyle name="Note 3 4 2" xfId="1613"/>
    <cellStyle name="Note 3 4 3" xfId="1614"/>
    <cellStyle name="Note 3 5" xfId="1615"/>
    <cellStyle name="Note 3 5 2" xfId="1616"/>
    <cellStyle name="Note 3 5 3" xfId="1617"/>
    <cellStyle name="Note 3 6" xfId="1618"/>
    <cellStyle name="Note 3 7" xfId="1619"/>
    <cellStyle name="Note 4" xfId="1620"/>
    <cellStyle name="Note 4 2" xfId="1621"/>
    <cellStyle name="Note 4 2 2" xfId="1622"/>
    <cellStyle name="Note 4 2 3" xfId="1623"/>
    <cellStyle name="Note 4 3" xfId="1624"/>
    <cellStyle name="Note 4 4" xfId="1625"/>
    <cellStyle name="Note 5" xfId="1626"/>
    <cellStyle name="Note 5 2" xfId="1627"/>
    <cellStyle name="Note 5 3" xfId="1628"/>
    <cellStyle name="Output" xfId="1629"/>
    <cellStyle name="Output 2" xfId="1630"/>
    <cellStyle name="Output 2 2" xfId="1631"/>
    <cellStyle name="Output 2 2 2" xfId="1632"/>
    <cellStyle name="Output 2 2 2 2" xfId="1633"/>
    <cellStyle name="Output 2 2 3" xfId="1634"/>
    <cellStyle name="Output 2 3" xfId="1635"/>
    <cellStyle name="Output 2 4" xfId="1636"/>
    <cellStyle name="Output 2 4 2" xfId="1637"/>
    <cellStyle name="Output 2 5" xfId="1638"/>
    <cellStyle name="Percent" xfId="1639"/>
    <cellStyle name="Percent 2" xfId="1640"/>
    <cellStyle name="Percent 2 2" xfId="1641"/>
    <cellStyle name="Percent 2 2 2" xfId="1642"/>
    <cellStyle name="Percent 2 2 2 2" xfId="1643"/>
    <cellStyle name="Percent 2 2 2 2 2" xfId="1644"/>
    <cellStyle name="Percent 2 2 2 2 3" xfId="1645"/>
    <cellStyle name="Percent 2 2 2 3" xfId="1646"/>
    <cellStyle name="Percent 2 2 2 3 2" xfId="1647"/>
    <cellStyle name="Percent 2 2 2 3 3" xfId="1648"/>
    <cellStyle name="Percent 2 2 2 4" xfId="1649"/>
    <cellStyle name="Percent 2 2 2 5" xfId="1650"/>
    <cellStyle name="Percent 2 2 3" xfId="1651"/>
    <cellStyle name="Percent 2 2 3 2" xfId="1652"/>
    <cellStyle name="Percent 2 2 3 3" xfId="1653"/>
    <cellStyle name="Percent 2 2 4" xfId="1654"/>
    <cellStyle name="Percent 2 2 4 2" xfId="1655"/>
    <cellStyle name="Percent 2 2 4 3" xfId="1656"/>
    <cellStyle name="Percent 2 2 5" xfId="1657"/>
    <cellStyle name="Percent 2 2 5 2" xfId="1658"/>
    <cellStyle name="Percent 2 2 5 3" xfId="1659"/>
    <cellStyle name="Percent 2 2 6" xfId="1660"/>
    <cellStyle name="Percent 2 2 6 2" xfId="1661"/>
    <cellStyle name="Percent 2 2 7" xfId="1662"/>
    <cellStyle name="Percent 2 3" xfId="1663"/>
    <cellStyle name="Percent 2 3 2" xfId="1664"/>
    <cellStyle name="Percent 2 3 2 2" xfId="1665"/>
    <cellStyle name="Percent 2 3 2 3" xfId="1666"/>
    <cellStyle name="Percent 2 3 3" xfId="1667"/>
    <cellStyle name="Percent 2 3 3 2" xfId="1668"/>
    <cellStyle name="Percent 2 3 3 3" xfId="1669"/>
    <cellStyle name="Percent 2 3 4" xfId="1670"/>
    <cellStyle name="Percent 2 3 5" xfId="1671"/>
    <cellStyle name="Percent 2 4" xfId="1672"/>
    <cellStyle name="Percent 2 4 2" xfId="1673"/>
    <cellStyle name="Percent 2 4 3" xfId="1674"/>
    <cellStyle name="Percent 2 5" xfId="1675"/>
    <cellStyle name="Percent 2 5 2" xfId="1676"/>
    <cellStyle name="Percent 2 5 3" xfId="1677"/>
    <cellStyle name="Percent 2 6" xfId="1678"/>
    <cellStyle name="Percent 2 6 2" xfId="1679"/>
    <cellStyle name="Percent 2 6 3" xfId="1680"/>
    <cellStyle name="Percent 2 7" xfId="1681"/>
    <cellStyle name="Percent 2 7 2" xfId="1682"/>
    <cellStyle name="Percent 2 8" xfId="1683"/>
    <cellStyle name="Result" xfId="1684"/>
    <cellStyle name="Result 2" xfId="1685"/>
    <cellStyle name="Result 2 2" xfId="1686"/>
    <cellStyle name="Result 3" xfId="1687"/>
    <cellStyle name="Result 4" xfId="1688"/>
    <cellStyle name="Result 5" xfId="1689"/>
    <cellStyle name="Result2" xfId="1690"/>
    <cellStyle name="Result2 2" xfId="1691"/>
    <cellStyle name="Result2 2 2" xfId="1692"/>
    <cellStyle name="Result2 3" xfId="1693"/>
    <cellStyle name="Result2 4" xfId="1694"/>
    <cellStyle name="Result2 5" xfId="1695"/>
    <cellStyle name="Style 1" xfId="1696"/>
    <cellStyle name="Style1" xfId="1697"/>
    <cellStyle name="Style1 2" xfId="1698"/>
    <cellStyle name="Style1 3" xfId="1699"/>
    <cellStyle name="Style1 4" xfId="1700"/>
    <cellStyle name="Style1 4 2" xfId="1701"/>
    <cellStyle name="Style10" xfId="1702"/>
    <cellStyle name="Style10 2" xfId="1703"/>
    <cellStyle name="Style10 3" xfId="1704"/>
    <cellStyle name="Style10 4" xfId="1705"/>
    <cellStyle name="Style10 4 2" xfId="1706"/>
    <cellStyle name="Style10 5" xfId="1707"/>
    <cellStyle name="Style11" xfId="1708"/>
    <cellStyle name="Style2" xfId="1709"/>
    <cellStyle name="Style2 2" xfId="1710"/>
    <cellStyle name="Style2 3" xfId="1711"/>
    <cellStyle name="Style2 4" xfId="1712"/>
    <cellStyle name="Style2 4 2" xfId="1713"/>
    <cellStyle name="Style3" xfId="1714"/>
    <cellStyle name="Style3 2" xfId="1715"/>
    <cellStyle name="Style3 2 2" xfId="1716"/>
    <cellStyle name="Style3 2 3" xfId="1717"/>
    <cellStyle name="Style3 3" xfId="1718"/>
    <cellStyle name="Style3 4" xfId="1719"/>
    <cellStyle name="Style3 4 2" xfId="1720"/>
    <cellStyle name="Style3 5" xfId="1721"/>
    <cellStyle name="Style4" xfId="1722"/>
    <cellStyle name="Style4 2" xfId="1723"/>
    <cellStyle name="Style4 2 2" xfId="1724"/>
    <cellStyle name="Style4 2 3" xfId="1725"/>
    <cellStyle name="Style4 3" xfId="1726"/>
    <cellStyle name="Style4 4" xfId="1727"/>
    <cellStyle name="Style4 4 2" xfId="1728"/>
    <cellStyle name="Style4 5" xfId="1729"/>
    <cellStyle name="Style4 6" xfId="1730"/>
    <cellStyle name="Style5" xfId="1731"/>
    <cellStyle name="Style5 2" xfId="1732"/>
    <cellStyle name="Style5 3" xfId="1733"/>
    <cellStyle name="Style5 4" xfId="1734"/>
    <cellStyle name="Style5 4 2" xfId="1735"/>
    <cellStyle name="Style5 5" xfId="1736"/>
    <cellStyle name="Style5 6" xfId="1737"/>
    <cellStyle name="Style6" xfId="1738"/>
    <cellStyle name="Style6 2" xfId="1739"/>
    <cellStyle name="Style6 2 2" xfId="1740"/>
    <cellStyle name="Style6 2 3" xfId="1741"/>
    <cellStyle name="Style6 3" xfId="1742"/>
    <cellStyle name="Style6 4" xfId="1743"/>
    <cellStyle name="Style6 4 2" xfId="1744"/>
    <cellStyle name="Style6 5" xfId="1745"/>
    <cellStyle name="Style6 6" xfId="1746"/>
    <cellStyle name="Style7" xfId="1747"/>
    <cellStyle name="Style7 2" xfId="1748"/>
    <cellStyle name="Style7 2 2" xfId="1749"/>
    <cellStyle name="Style7 2 3" xfId="1750"/>
    <cellStyle name="Style7 3" xfId="1751"/>
    <cellStyle name="Style7 4" xfId="1752"/>
    <cellStyle name="Style7 4 2" xfId="1753"/>
    <cellStyle name="Style7 5" xfId="1754"/>
    <cellStyle name="Style7 6" xfId="1755"/>
    <cellStyle name="Style8" xfId="1756"/>
    <cellStyle name="Style8 2" xfId="1757"/>
    <cellStyle name="Style8 3" xfId="1758"/>
    <cellStyle name="Style8 4" xfId="1759"/>
    <cellStyle name="Style8 4 2" xfId="1760"/>
    <cellStyle name="Style8 5" xfId="1761"/>
    <cellStyle name="Style8 6" xfId="1762"/>
    <cellStyle name="Style8 7" xfId="1763"/>
    <cellStyle name="Style9" xfId="1764"/>
    <cellStyle name="Style9 2" xfId="1765"/>
    <cellStyle name="Style9 3" xfId="1766"/>
    <cellStyle name="Style9 4" xfId="1767"/>
    <cellStyle name="Style9 4 2" xfId="1768"/>
    <cellStyle name="Style9 5" xfId="1769"/>
    <cellStyle name="Title" xfId="1770"/>
    <cellStyle name="Title 2" xfId="1771"/>
    <cellStyle name="Title 2 2" xfId="1772"/>
    <cellStyle name="Title 2 2 2" xfId="1773"/>
    <cellStyle name="Title 2 3" xfId="1774"/>
    <cellStyle name="Title 2 4" xfId="1775"/>
    <cellStyle name="Total" xfId="1776"/>
    <cellStyle name="Total 2" xfId="1777"/>
    <cellStyle name="Total 2 2" xfId="1778"/>
    <cellStyle name="Total 2 2 2" xfId="1779"/>
    <cellStyle name="Total 2 2 2 2" xfId="1780"/>
    <cellStyle name="Total 2 2 3" xfId="1781"/>
    <cellStyle name="Total 2 3" xfId="1782"/>
    <cellStyle name="Total 2 4" xfId="1783"/>
    <cellStyle name="Total 2 4 2" xfId="1784"/>
    <cellStyle name="Total 2 5" xfId="1785"/>
    <cellStyle name="Warning Text" xfId="1786"/>
    <cellStyle name="Warning Text 2" xfId="1787"/>
    <cellStyle name="Warning Text 2 2" xfId="1788"/>
    <cellStyle name="Warning Text 2 2 2" xfId="1789"/>
    <cellStyle name="Warning Text 2 3" xfId="1790"/>
    <cellStyle name="Warning Text 2 4" xfId="179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59" customFormat="1" ht="60" customHeight="1">
      <c r="A1" s="102" t="s">
        <v>65</v>
      </c>
      <c r="B1" s="102"/>
      <c r="C1" s="102"/>
      <c r="D1" s="98"/>
      <c r="E1" s="98"/>
      <c r="F1" s="98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" ht="15.75" customHeight="1">
      <c r="A2" s="99" t="s">
        <v>71</v>
      </c>
      <c r="B2" s="39"/>
      <c r="C2" s="39"/>
    </row>
    <row r="3" spans="1:3" ht="15.75" customHeight="1">
      <c r="A3" s="100" t="s">
        <v>72</v>
      </c>
      <c r="B3" s="39"/>
      <c r="C3" s="39"/>
    </row>
    <row r="5" spans="1:3" ht="15.75">
      <c r="A5" s="33"/>
      <c r="B5" s="32" t="s">
        <v>0</v>
      </c>
      <c r="C5" s="33"/>
    </row>
    <row r="6" spans="1:3" ht="14.25">
      <c r="A6" s="33"/>
      <c r="B6" s="34" t="s">
        <v>1</v>
      </c>
      <c r="C6" s="33"/>
    </row>
    <row r="7" spans="1:3" ht="14.25">
      <c r="A7" s="33"/>
      <c r="B7" s="61">
        <v>6.1</v>
      </c>
      <c r="C7" s="58" t="s">
        <v>69</v>
      </c>
    </row>
    <row r="8" spans="1:3" ht="13.5" customHeight="1">
      <c r="A8" s="33"/>
      <c r="B8" s="61">
        <v>6.2</v>
      </c>
      <c r="C8" s="58" t="s">
        <v>70</v>
      </c>
    </row>
    <row r="9" ht="12.75">
      <c r="C9" s="35"/>
    </row>
    <row r="10" spans="1:3" ht="15">
      <c r="A10" s="3"/>
      <c r="B10" s="114"/>
      <c r="C10" s="114"/>
    </row>
    <row r="11" spans="1:3" ht="15.75">
      <c r="A11" s="3"/>
      <c r="B11" s="115" t="s">
        <v>2</v>
      </c>
      <c r="C11" s="115"/>
    </row>
    <row r="13" spans="1:3" ht="14.25">
      <c r="A13" s="3"/>
      <c r="B13" s="12" t="s">
        <v>73</v>
      </c>
      <c r="C13" s="39"/>
    </row>
    <row r="14" spans="1:3" ht="14.25">
      <c r="A14" s="3"/>
      <c r="B14" s="113" t="s">
        <v>5</v>
      </c>
      <c r="C14" s="113"/>
    </row>
    <row r="15" spans="1:3" ht="14.25">
      <c r="A15" s="3"/>
      <c r="B15" s="113" t="s">
        <v>3</v>
      </c>
      <c r="C15" s="113"/>
    </row>
    <row r="18" spans="2:3" ht="15.75">
      <c r="B18" s="96" t="s">
        <v>4</v>
      </c>
      <c r="C18" s="39"/>
    </row>
    <row r="20" spans="2:3" ht="12.75" customHeight="1">
      <c r="B20" s="112" t="s">
        <v>6</v>
      </c>
      <c r="C20" s="112"/>
    </row>
    <row r="21" spans="2:3" ht="12.75">
      <c r="B21" s="112"/>
      <c r="C21" s="112"/>
    </row>
    <row r="23" spans="2:3" ht="14.25">
      <c r="B23" s="95" t="s">
        <v>63</v>
      </c>
      <c r="C23" s="39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6.1'!C10" display="'Table 6.1'!C10"/>
    <hyperlink ref="B8" location="'Table 6.2'!C10" display="'Table 6.2'!C10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7109375" style="0" customWidth="1"/>
    <col min="9" max="10" width="12.57421875" style="0" customWidth="1"/>
    <col min="11" max="11" width="13.7109375" style="64" customWidth="1"/>
    <col min="12" max="12" width="13.421875" style="64" customWidth="1"/>
    <col min="13" max="15" width="8.8515625" style="64" customWidth="1"/>
    <col min="16" max="16" width="18.140625" style="64" bestFit="1" customWidth="1"/>
    <col min="17" max="24" width="8.8515625" style="64" customWidth="1"/>
  </cols>
  <sheetData>
    <row r="1" spans="1:33" s="59" customFormat="1" ht="60" customHeight="1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12" ht="15.75">
      <c r="A2" s="60" t="s">
        <v>71</v>
      </c>
      <c r="B2" s="36"/>
      <c r="C2" s="37"/>
      <c r="D2" s="37"/>
      <c r="I2" s="28"/>
      <c r="J2" s="28"/>
      <c r="K2" s="65"/>
      <c r="L2" s="65"/>
    </row>
    <row r="3" spans="1:12" ht="14.25">
      <c r="A3" s="40" t="s">
        <v>72</v>
      </c>
      <c r="B3" s="38"/>
      <c r="C3" s="37"/>
      <c r="D3" s="37"/>
      <c r="I3" s="28"/>
      <c r="J3" s="28"/>
      <c r="K3" s="65"/>
      <c r="L3" s="65"/>
    </row>
    <row r="4" spans="1:24" s="4" customFormat="1" ht="15.75" customHeight="1">
      <c r="A4" s="103" t="s">
        <v>74</v>
      </c>
      <c r="B4" s="103"/>
      <c r="C4" s="103"/>
      <c r="D4" s="103"/>
      <c r="E4" s="103"/>
      <c r="F4" s="103"/>
      <c r="G4" s="103"/>
      <c r="H4" s="103"/>
      <c r="I4" s="26"/>
      <c r="J4" s="26"/>
      <c r="K4" s="66"/>
      <c r="L4" s="66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10" ht="15" customHeight="1">
      <c r="A5" s="41"/>
      <c r="B5" s="41"/>
      <c r="C5" s="116" t="s">
        <v>42</v>
      </c>
      <c r="D5" s="116"/>
      <c r="E5" s="116"/>
      <c r="F5" s="116"/>
      <c r="G5" s="116"/>
      <c r="H5" s="42"/>
      <c r="I5" s="42"/>
      <c r="J5" s="28"/>
    </row>
    <row r="6" spans="1:10" ht="56.25">
      <c r="A6" s="43"/>
      <c r="B6" s="43"/>
      <c r="C6" s="48" t="s">
        <v>8</v>
      </c>
      <c r="D6" s="48" t="s">
        <v>39</v>
      </c>
      <c r="E6" s="48" t="s">
        <v>40</v>
      </c>
      <c r="F6" s="48" t="s">
        <v>9</v>
      </c>
      <c r="G6" s="45" t="s">
        <v>10</v>
      </c>
      <c r="H6" s="45" t="s">
        <v>64</v>
      </c>
      <c r="I6" s="45"/>
      <c r="J6" s="46"/>
    </row>
    <row r="7" spans="1:10" ht="12.75">
      <c r="A7" s="44"/>
      <c r="B7" s="44"/>
      <c r="C7" s="47" t="s">
        <v>7</v>
      </c>
      <c r="D7" s="47" t="s">
        <v>7</v>
      </c>
      <c r="E7" s="47" t="s">
        <v>7</v>
      </c>
      <c r="F7" s="47" t="s">
        <v>7</v>
      </c>
      <c r="G7" s="47" t="s">
        <v>7</v>
      </c>
      <c r="H7" s="47" t="s">
        <v>11</v>
      </c>
      <c r="I7" s="49"/>
      <c r="J7" s="50"/>
    </row>
    <row r="8" spans="1:23" s="5" customFormat="1" ht="12.75">
      <c r="A8" s="104" t="s">
        <v>66</v>
      </c>
      <c r="B8" s="104"/>
      <c r="C8" s="104"/>
      <c r="D8" s="104"/>
      <c r="E8" s="104"/>
      <c r="F8" s="104"/>
      <c r="G8" s="104"/>
      <c r="H8" s="104"/>
      <c r="I8" s="25"/>
      <c r="J8" s="68"/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s="6" customFormat="1" ht="11.25">
      <c r="A9" s="53" t="s">
        <v>12</v>
      </c>
      <c r="C9" s="97"/>
      <c r="D9" s="97"/>
      <c r="E9" s="97"/>
      <c r="F9" s="97"/>
      <c r="G9" s="97"/>
      <c r="H9" s="97"/>
      <c r="I9" s="29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4" s="22" customFormat="1" ht="12.75">
      <c r="A10" s="7"/>
      <c r="B10" s="52" t="s">
        <v>13</v>
      </c>
      <c r="C10" s="105">
        <v>125.34193772</v>
      </c>
      <c r="D10" s="105">
        <v>128.00615702</v>
      </c>
      <c r="E10" s="105">
        <v>53.068079162</v>
      </c>
      <c r="F10" s="105">
        <v>9.4870340762</v>
      </c>
      <c r="G10" s="105">
        <v>315.90320797</v>
      </c>
      <c r="H10" s="105">
        <v>10</v>
      </c>
      <c r="I10" s="27"/>
      <c r="J10" s="70"/>
      <c r="K10" s="70"/>
      <c r="L10" s="71"/>
      <c r="M10" s="71"/>
      <c r="N10" s="73"/>
      <c r="O10" s="74"/>
      <c r="P10" s="73"/>
      <c r="Q10" s="73"/>
      <c r="R10" s="73"/>
      <c r="S10" s="74"/>
      <c r="T10" s="74"/>
      <c r="U10" s="74"/>
      <c r="V10" s="74"/>
      <c r="W10" s="74"/>
      <c r="X10" s="63"/>
    </row>
    <row r="11" spans="1:24" ht="12.75">
      <c r="A11" s="7"/>
      <c r="B11" s="52" t="s">
        <v>14</v>
      </c>
      <c r="C11" s="105">
        <v>97.116424415</v>
      </c>
      <c r="D11" s="105">
        <v>114.19074239</v>
      </c>
      <c r="E11" s="105">
        <v>47.288145334</v>
      </c>
      <c r="F11" s="105">
        <v>8.5856834572</v>
      </c>
      <c r="G11" s="105">
        <v>267.1809956</v>
      </c>
      <c r="H11" s="105">
        <v>11</v>
      </c>
      <c r="I11" s="27"/>
      <c r="J11" s="72"/>
      <c r="K11" s="72"/>
      <c r="L11" s="73"/>
      <c r="M11" s="73"/>
      <c r="O11" s="74"/>
      <c r="S11" s="74"/>
      <c r="T11" s="74"/>
      <c r="U11" s="74"/>
      <c r="V11" s="74"/>
      <c r="W11" s="74"/>
      <c r="X11"/>
    </row>
    <row r="12" spans="1:24" ht="12.75">
      <c r="A12" s="7"/>
      <c r="B12" s="52" t="s">
        <v>15</v>
      </c>
      <c r="C12" s="105">
        <v>69.407572682</v>
      </c>
      <c r="D12" s="105">
        <v>89.814915611</v>
      </c>
      <c r="E12" s="105">
        <v>43.143872204</v>
      </c>
      <c r="F12" s="105">
        <v>11.759112881</v>
      </c>
      <c r="G12" s="105">
        <v>214.12547338</v>
      </c>
      <c r="H12" s="105">
        <v>12</v>
      </c>
      <c r="I12" s="27"/>
      <c r="J12" s="72"/>
      <c r="K12" s="72"/>
      <c r="O12" s="74"/>
      <c r="S12" s="74"/>
      <c r="T12" s="74"/>
      <c r="U12" s="74"/>
      <c r="V12" s="74"/>
      <c r="W12" s="74"/>
      <c r="X12"/>
    </row>
    <row r="13" spans="1:24" ht="12.75">
      <c r="A13" s="7"/>
      <c r="B13" s="52" t="s">
        <v>16</v>
      </c>
      <c r="C13" s="105">
        <v>31.012621208</v>
      </c>
      <c r="D13" s="105">
        <v>37.413866073</v>
      </c>
      <c r="E13" s="105">
        <v>10.286174554</v>
      </c>
      <c r="F13" s="105">
        <v>6.8393859268</v>
      </c>
      <c r="G13" s="105">
        <v>85.552047763</v>
      </c>
      <c r="H13" s="105">
        <v>10</v>
      </c>
      <c r="I13" s="27"/>
      <c r="J13" s="72"/>
      <c r="K13" s="72"/>
      <c r="O13" s="74"/>
      <c r="S13" s="74"/>
      <c r="T13" s="74"/>
      <c r="U13" s="74"/>
      <c r="V13" s="74"/>
      <c r="W13" s="74"/>
      <c r="X13"/>
    </row>
    <row r="14" spans="1:24" ht="12.75">
      <c r="A14" s="7"/>
      <c r="B14" s="52" t="s">
        <v>17</v>
      </c>
      <c r="C14" s="105">
        <v>36.327194673</v>
      </c>
      <c r="D14" s="105">
        <v>50.438039781</v>
      </c>
      <c r="E14" s="105">
        <v>20.020390878</v>
      </c>
      <c r="F14" s="105">
        <v>6.5864901942</v>
      </c>
      <c r="G14" s="105">
        <v>113.37211553</v>
      </c>
      <c r="H14" s="105">
        <v>12</v>
      </c>
      <c r="I14" s="27"/>
      <c r="J14" s="72"/>
      <c r="K14" s="72"/>
      <c r="O14" s="74"/>
      <c r="S14" s="74"/>
      <c r="T14" s="74"/>
      <c r="U14" s="74"/>
      <c r="V14" s="74"/>
      <c r="W14" s="74"/>
      <c r="X14"/>
    </row>
    <row r="15" spans="1:24" ht="12.75">
      <c r="A15" s="7"/>
      <c r="B15" s="52" t="s">
        <v>18</v>
      </c>
      <c r="C15" s="105">
        <v>8.8384890775</v>
      </c>
      <c r="D15" s="105">
        <v>11.323190507</v>
      </c>
      <c r="E15" s="105">
        <v>4.1215674307</v>
      </c>
      <c r="F15" s="105">
        <v>1.6625530006</v>
      </c>
      <c r="G15" s="105">
        <v>25.945800015</v>
      </c>
      <c r="H15" s="105">
        <v>10</v>
      </c>
      <c r="I15" s="27"/>
      <c r="J15" s="72"/>
      <c r="K15" s="72"/>
      <c r="O15" s="74"/>
      <c r="P15" s="75"/>
      <c r="S15" s="74"/>
      <c r="T15" s="74"/>
      <c r="U15" s="74"/>
      <c r="V15" s="74"/>
      <c r="W15" s="74"/>
      <c r="X15"/>
    </row>
    <row r="16" spans="1:24" ht="12.75">
      <c r="A16" s="7"/>
      <c r="B16" s="52" t="s">
        <v>19</v>
      </c>
      <c r="C16" s="105">
        <v>2.0866965874</v>
      </c>
      <c r="D16" s="105">
        <v>2.1982779585</v>
      </c>
      <c r="E16" s="105">
        <v>1.751424514</v>
      </c>
      <c r="F16" s="105">
        <v>0.0805620134</v>
      </c>
      <c r="G16" s="105">
        <v>6.1169610732</v>
      </c>
      <c r="H16" s="105">
        <v>12</v>
      </c>
      <c r="I16" s="27"/>
      <c r="J16" s="72"/>
      <c r="K16" s="72"/>
      <c r="O16" s="74"/>
      <c r="P16" s="75"/>
      <c r="S16" s="74"/>
      <c r="T16" s="74"/>
      <c r="U16" s="74"/>
      <c r="V16" s="74"/>
      <c r="W16" s="74"/>
      <c r="X16"/>
    </row>
    <row r="17" spans="1:24" ht="12.75">
      <c r="A17" s="7"/>
      <c r="B17" s="52" t="s">
        <v>20</v>
      </c>
      <c r="C17" s="105">
        <v>5.0998288488</v>
      </c>
      <c r="D17" s="105">
        <v>3.6955592681</v>
      </c>
      <c r="E17" s="105">
        <v>2.9804195895</v>
      </c>
      <c r="F17" s="105">
        <v>0.4770955256</v>
      </c>
      <c r="G17" s="105">
        <v>12.252903232</v>
      </c>
      <c r="H17" s="105">
        <v>10</v>
      </c>
      <c r="I17" s="27"/>
      <c r="J17" s="72"/>
      <c r="K17" s="72"/>
      <c r="O17" s="74"/>
      <c r="P17" s="75"/>
      <c r="S17" s="74"/>
      <c r="T17" s="74"/>
      <c r="U17" s="74"/>
      <c r="V17" s="74"/>
      <c r="W17" s="74"/>
      <c r="X17"/>
    </row>
    <row r="18" spans="1:24" ht="12.75">
      <c r="A18" s="53" t="s">
        <v>21</v>
      </c>
      <c r="C18" s="101"/>
      <c r="D18" s="101"/>
      <c r="E18" s="101"/>
      <c r="F18" s="101"/>
      <c r="G18" s="101"/>
      <c r="H18" s="101"/>
      <c r="J18" s="72"/>
      <c r="K18" s="72"/>
      <c r="O18" s="74"/>
      <c r="P18" s="75"/>
      <c r="S18" s="74"/>
      <c r="T18" s="74"/>
      <c r="U18" s="74"/>
      <c r="V18" s="74"/>
      <c r="W18" s="74"/>
      <c r="X18"/>
    </row>
    <row r="19" spans="1:24" ht="12.75">
      <c r="A19" s="7"/>
      <c r="B19" s="52" t="s">
        <v>60</v>
      </c>
      <c r="C19" s="105">
        <v>135.73455926</v>
      </c>
      <c r="D19" s="105">
        <v>144.71581955</v>
      </c>
      <c r="E19" s="105">
        <v>67.912394428</v>
      </c>
      <c r="F19" s="105">
        <v>15.856270512</v>
      </c>
      <c r="G19" s="105">
        <v>364.21904375</v>
      </c>
      <c r="H19" s="105">
        <v>12</v>
      </c>
      <c r="I19" s="27"/>
      <c r="J19" s="72"/>
      <c r="K19" s="72"/>
      <c r="O19" s="74"/>
      <c r="P19" s="75"/>
      <c r="S19" s="74"/>
      <c r="T19" s="74"/>
      <c r="U19" s="74"/>
      <c r="V19" s="74"/>
      <c r="W19" s="74"/>
      <c r="X19"/>
    </row>
    <row r="20" spans="1:24" ht="12.75">
      <c r="A20" s="7"/>
      <c r="B20" s="52" t="s">
        <v>22</v>
      </c>
      <c r="C20" s="105">
        <v>51.712066384</v>
      </c>
      <c r="D20" s="105">
        <v>86.083412082</v>
      </c>
      <c r="E20" s="105">
        <v>46.783096779</v>
      </c>
      <c r="F20" s="105">
        <v>7.2855458398</v>
      </c>
      <c r="G20" s="105">
        <v>191.86412108</v>
      </c>
      <c r="H20" s="105">
        <v>13</v>
      </c>
      <c r="I20" s="27"/>
      <c r="J20" s="72"/>
      <c r="K20" s="72"/>
      <c r="O20" s="74"/>
      <c r="P20" s="75"/>
      <c r="S20" s="74"/>
      <c r="T20" s="74"/>
      <c r="U20" s="74"/>
      <c r="V20" s="74"/>
      <c r="W20" s="74"/>
      <c r="X20"/>
    </row>
    <row r="21" spans="1:24" ht="12.75">
      <c r="A21" s="7"/>
      <c r="B21" s="52" t="s">
        <v>23</v>
      </c>
      <c r="C21" s="105">
        <v>62.861802717</v>
      </c>
      <c r="D21" s="105">
        <v>74.608335336</v>
      </c>
      <c r="E21" s="105">
        <v>26.062519865</v>
      </c>
      <c r="F21" s="105">
        <v>6.8974167081</v>
      </c>
      <c r="G21" s="105">
        <v>170.43007463</v>
      </c>
      <c r="H21" s="105">
        <v>10</v>
      </c>
      <c r="I21" s="27"/>
      <c r="J21" s="72"/>
      <c r="K21" s="72"/>
      <c r="O21" s="74"/>
      <c r="S21" s="74"/>
      <c r="T21" s="74"/>
      <c r="U21" s="74"/>
      <c r="V21" s="74"/>
      <c r="W21" s="74"/>
      <c r="X21"/>
    </row>
    <row r="22" spans="1:23" s="23" customFormat="1" ht="12.75">
      <c r="A22" s="7"/>
      <c r="B22" s="52" t="s">
        <v>24</v>
      </c>
      <c r="C22" s="105">
        <v>70.967852744</v>
      </c>
      <c r="D22" s="105">
        <v>76.610036957</v>
      </c>
      <c r="E22" s="105">
        <v>29.15081269</v>
      </c>
      <c r="F22" s="105">
        <v>6.9663888197</v>
      </c>
      <c r="G22" s="105">
        <v>183.69509121</v>
      </c>
      <c r="H22" s="105">
        <v>10</v>
      </c>
      <c r="I22" s="27"/>
      <c r="J22" s="72"/>
      <c r="K22" s="72"/>
      <c r="L22" s="64"/>
      <c r="M22" s="64"/>
      <c r="N22" s="76"/>
      <c r="O22" s="74"/>
      <c r="P22" s="75"/>
      <c r="Q22" s="76"/>
      <c r="R22" s="76"/>
      <c r="S22" s="74"/>
      <c r="T22" s="74"/>
      <c r="U22" s="74"/>
      <c r="V22" s="74"/>
      <c r="W22" s="74"/>
    </row>
    <row r="23" spans="1:24" ht="12.75">
      <c r="A23" s="7"/>
      <c r="B23" s="52" t="s">
        <v>61</v>
      </c>
      <c r="C23" s="105">
        <v>42.685243462</v>
      </c>
      <c r="D23" s="105">
        <v>44.932483342</v>
      </c>
      <c r="E23" s="105">
        <v>9.7982685249</v>
      </c>
      <c r="F23" s="105">
        <v>6.9654752779</v>
      </c>
      <c r="G23" s="105">
        <v>104.38147061</v>
      </c>
      <c r="H23" s="105">
        <v>10</v>
      </c>
      <c r="I23" s="27"/>
      <c r="J23" s="72"/>
      <c r="K23" s="72"/>
      <c r="L23" s="76"/>
      <c r="M23" s="76"/>
      <c r="O23" s="74"/>
      <c r="P23" s="75"/>
      <c r="S23" s="74"/>
      <c r="T23" s="74"/>
      <c r="U23" s="74"/>
      <c r="V23" s="74"/>
      <c r="W23" s="74"/>
      <c r="X23"/>
    </row>
    <row r="24" spans="1:24" ht="12.75">
      <c r="A24" s="7"/>
      <c r="B24" s="52" t="s">
        <v>58</v>
      </c>
      <c r="C24" s="105">
        <v>11.269240644</v>
      </c>
      <c r="D24" s="105">
        <v>10.130661342</v>
      </c>
      <c r="E24" s="105">
        <v>2.95298138</v>
      </c>
      <c r="F24" s="105">
        <v>1.5068199174</v>
      </c>
      <c r="G24" s="105">
        <v>25.859703283</v>
      </c>
      <c r="H24" s="105">
        <v>10</v>
      </c>
      <c r="I24" s="27"/>
      <c r="J24" s="79"/>
      <c r="K24" s="79"/>
      <c r="O24" s="74"/>
      <c r="P24" s="75"/>
      <c r="S24" s="74"/>
      <c r="T24" s="74"/>
      <c r="U24" s="74"/>
      <c r="V24" s="74"/>
      <c r="W24" s="74"/>
      <c r="X24"/>
    </row>
    <row r="25" spans="1:24" ht="12.75">
      <c r="A25" s="53" t="s">
        <v>41</v>
      </c>
      <c r="C25" s="101"/>
      <c r="D25" s="101"/>
      <c r="E25" s="101"/>
      <c r="F25" s="101"/>
      <c r="G25" s="101"/>
      <c r="H25" s="101"/>
      <c r="J25" s="79"/>
      <c r="K25" s="79"/>
      <c r="O25" s="74"/>
      <c r="P25" s="75"/>
      <c r="S25" s="76"/>
      <c r="T25" s="76"/>
      <c r="U25" s="76"/>
      <c r="V25" s="76"/>
      <c r="W25" s="76"/>
      <c r="X25"/>
    </row>
    <row r="26" spans="1:24" ht="12.75">
      <c r="A26" s="7"/>
      <c r="B26" s="52" t="s">
        <v>25</v>
      </c>
      <c r="C26" s="105">
        <v>330.29093725</v>
      </c>
      <c r="D26" s="105">
        <v>369.84947714</v>
      </c>
      <c r="E26" s="105">
        <v>155.90171623</v>
      </c>
      <c r="F26" s="105">
        <v>32.690466202</v>
      </c>
      <c r="G26" s="105">
        <v>888.73259681</v>
      </c>
      <c r="H26" s="105">
        <v>11</v>
      </c>
      <c r="I26" s="27"/>
      <c r="J26" s="72"/>
      <c r="K26" s="72"/>
      <c r="O26" s="74"/>
      <c r="S26" s="74"/>
      <c r="T26" s="74"/>
      <c r="U26" s="74"/>
      <c r="V26" s="74"/>
      <c r="W26" s="74"/>
      <c r="X26"/>
    </row>
    <row r="27" spans="1:24" ht="12.75">
      <c r="A27" s="7"/>
      <c r="B27" s="18" t="s">
        <v>26</v>
      </c>
      <c r="C27" s="105">
        <v>126.26469841</v>
      </c>
      <c r="D27" s="105">
        <v>120.93450697</v>
      </c>
      <c r="E27" s="105">
        <v>36.959567696</v>
      </c>
      <c r="F27" s="105">
        <v>4.1114946586</v>
      </c>
      <c r="G27" s="105">
        <v>288.27026774</v>
      </c>
      <c r="H27" s="105">
        <v>10</v>
      </c>
      <c r="I27" s="27"/>
      <c r="J27" s="72"/>
      <c r="K27" s="72"/>
      <c r="O27" s="74"/>
      <c r="S27" s="74"/>
      <c r="T27" s="74"/>
      <c r="U27" s="74"/>
      <c r="V27" s="74"/>
      <c r="W27" s="74"/>
      <c r="X27"/>
    </row>
    <row r="28" spans="1:24" ht="12.75">
      <c r="A28" s="7"/>
      <c r="B28" s="18" t="s">
        <v>27</v>
      </c>
      <c r="C28" s="105">
        <v>204.02623884</v>
      </c>
      <c r="D28" s="105">
        <v>248.91497016</v>
      </c>
      <c r="E28" s="105">
        <v>118.94214853</v>
      </c>
      <c r="F28" s="105">
        <v>28.578971544</v>
      </c>
      <c r="G28" s="105">
        <v>600.46232907</v>
      </c>
      <c r="H28" s="105">
        <v>12</v>
      </c>
      <c r="I28" s="27"/>
      <c r="J28" s="72"/>
      <c r="K28" s="72"/>
      <c r="O28" s="74"/>
      <c r="S28" s="74"/>
      <c r="T28" s="74"/>
      <c r="U28" s="74"/>
      <c r="V28" s="74"/>
      <c r="W28" s="74"/>
      <c r="X28"/>
    </row>
    <row r="29" spans="1:24" ht="12.75">
      <c r="A29" s="7"/>
      <c r="B29" s="52" t="s">
        <v>62</v>
      </c>
      <c r="C29" s="105">
        <v>44.93982796</v>
      </c>
      <c r="D29" s="105">
        <v>67.231271473</v>
      </c>
      <c r="E29" s="105">
        <v>26.758357439</v>
      </c>
      <c r="F29" s="105">
        <v>12.787450873</v>
      </c>
      <c r="G29" s="105">
        <v>151.71690774</v>
      </c>
      <c r="H29" s="105">
        <v>12</v>
      </c>
      <c r="I29" s="27"/>
      <c r="J29" s="72"/>
      <c r="K29" s="72"/>
      <c r="O29" s="74"/>
      <c r="S29" s="74"/>
      <c r="T29" s="74"/>
      <c r="U29" s="74"/>
      <c r="V29" s="74"/>
      <c r="W29" s="74"/>
      <c r="X29"/>
    </row>
    <row r="30" spans="1:24" ht="12.75">
      <c r="A30" s="53" t="s">
        <v>28</v>
      </c>
      <c r="C30" s="101"/>
      <c r="D30" s="101"/>
      <c r="E30" s="101"/>
      <c r="F30" s="101"/>
      <c r="G30" s="101"/>
      <c r="H30" s="101"/>
      <c r="J30" s="72"/>
      <c r="K30" s="72"/>
      <c r="O30" s="76"/>
      <c r="S30" s="76"/>
      <c r="T30" s="76"/>
      <c r="U30" s="76"/>
      <c r="V30" s="76"/>
      <c r="W30" s="76"/>
      <c r="X30"/>
    </row>
    <row r="31" spans="1:23" s="23" customFormat="1" ht="12.75">
      <c r="A31" s="7"/>
      <c r="B31" s="52" t="s">
        <v>29</v>
      </c>
      <c r="C31" s="105">
        <v>1.6493945522</v>
      </c>
      <c r="D31" s="105">
        <v>0.1547793119</v>
      </c>
      <c r="E31" s="105">
        <v>2.0926214731</v>
      </c>
      <c r="F31" s="105">
        <v>5.515306997</v>
      </c>
      <c r="G31" s="105">
        <v>9.4121023342</v>
      </c>
      <c r="H31" s="105">
        <v>30</v>
      </c>
      <c r="I31" s="27"/>
      <c r="J31" s="72"/>
      <c r="K31" s="72"/>
      <c r="L31" s="64"/>
      <c r="M31" s="64"/>
      <c r="N31" s="76"/>
      <c r="O31" s="74"/>
      <c r="P31" s="76"/>
      <c r="Q31" s="76"/>
      <c r="R31" s="76"/>
      <c r="S31" s="74"/>
      <c r="T31" s="74"/>
      <c r="U31" s="74"/>
      <c r="V31" s="74"/>
      <c r="W31" s="74"/>
    </row>
    <row r="32" spans="1:24" ht="12.75">
      <c r="A32" s="7"/>
      <c r="B32" s="52" t="s">
        <v>43</v>
      </c>
      <c r="C32" s="105">
        <v>75.960271733</v>
      </c>
      <c r="D32" s="105">
        <v>67.658437551</v>
      </c>
      <c r="E32" s="105">
        <v>22.040822229</v>
      </c>
      <c r="F32" s="105">
        <v>29.198901287</v>
      </c>
      <c r="G32" s="105">
        <v>194.8584328</v>
      </c>
      <c r="H32" s="105">
        <v>12</v>
      </c>
      <c r="I32" s="27"/>
      <c r="J32" s="72"/>
      <c r="K32" s="72"/>
      <c r="L32" s="76"/>
      <c r="M32" s="76"/>
      <c r="O32" s="74"/>
      <c r="S32" s="74"/>
      <c r="T32" s="74"/>
      <c r="U32" s="74"/>
      <c r="V32" s="74"/>
      <c r="W32" s="74"/>
      <c r="X32"/>
    </row>
    <row r="33" spans="1:24" ht="12.75">
      <c r="A33" s="51"/>
      <c r="B33" s="52" t="s">
        <v>39</v>
      </c>
      <c r="C33" s="105">
        <v>114.3779565</v>
      </c>
      <c r="D33" s="105">
        <v>111.98772493</v>
      </c>
      <c r="E33" s="105">
        <v>105.06534703</v>
      </c>
      <c r="F33" s="105">
        <v>9.0435120768</v>
      </c>
      <c r="G33" s="105">
        <v>340.47454054</v>
      </c>
      <c r="H33" s="105">
        <v>13</v>
      </c>
      <c r="I33" s="27"/>
      <c r="J33" s="77"/>
      <c r="K33" s="78"/>
      <c r="O33" s="74"/>
      <c r="S33" s="74"/>
      <c r="T33" s="74"/>
      <c r="U33" s="74"/>
      <c r="V33" s="74"/>
      <c r="W33" s="74"/>
      <c r="X33"/>
    </row>
    <row r="34" spans="1:24" ht="12.75">
      <c r="A34" s="7"/>
      <c r="B34" s="52" t="s">
        <v>40</v>
      </c>
      <c r="C34" s="105">
        <v>97.090275687</v>
      </c>
      <c r="D34" s="105">
        <v>207.87205728</v>
      </c>
      <c r="E34" s="105">
        <v>49.086726616</v>
      </c>
      <c r="F34" s="105">
        <v>1.2511907156</v>
      </c>
      <c r="G34" s="105">
        <v>355.3002503</v>
      </c>
      <c r="H34" s="105">
        <v>12</v>
      </c>
      <c r="I34" s="27"/>
      <c r="J34" s="79"/>
      <c r="K34" s="79"/>
      <c r="O34" s="74"/>
      <c r="S34" s="74"/>
      <c r="T34" s="74"/>
      <c r="U34" s="74"/>
      <c r="V34" s="74"/>
      <c r="W34" s="74"/>
      <c r="X34"/>
    </row>
    <row r="35" spans="1:23" s="22" customFormat="1" ht="12.75">
      <c r="A35" s="7"/>
      <c r="B35" s="52" t="s">
        <v>44</v>
      </c>
      <c r="C35" s="105">
        <v>86.15286673</v>
      </c>
      <c r="D35" s="105">
        <v>49.407749535</v>
      </c>
      <c r="E35" s="105">
        <v>4.3745563239</v>
      </c>
      <c r="F35" s="105">
        <v>0.4690059985</v>
      </c>
      <c r="G35" s="105">
        <v>140.40417859</v>
      </c>
      <c r="H35" s="105">
        <v>8</v>
      </c>
      <c r="I35" s="27"/>
      <c r="J35" s="80"/>
      <c r="K35" s="81"/>
      <c r="L35" s="64"/>
      <c r="M35" s="64"/>
      <c r="N35" s="73"/>
      <c r="O35" s="74"/>
      <c r="P35" s="73"/>
      <c r="Q35" s="73"/>
      <c r="R35" s="73"/>
      <c r="S35" s="74"/>
      <c r="T35" s="74"/>
      <c r="U35" s="74"/>
      <c r="V35" s="74"/>
      <c r="W35" s="74"/>
    </row>
    <row r="36" spans="1:24" ht="12.75">
      <c r="A36" s="53" t="s">
        <v>30</v>
      </c>
      <c r="C36" s="101"/>
      <c r="D36" s="101"/>
      <c r="E36" s="101"/>
      <c r="F36" s="101"/>
      <c r="G36" s="101"/>
      <c r="H36" s="101"/>
      <c r="J36" s="64"/>
      <c r="O36" s="76"/>
      <c r="S36" s="76"/>
      <c r="T36" s="76"/>
      <c r="U36" s="76"/>
      <c r="V36" s="76"/>
      <c r="W36" s="76"/>
      <c r="X36"/>
    </row>
    <row r="37" spans="1:24" ht="12.75">
      <c r="A37" s="7"/>
      <c r="B37" s="52" t="s">
        <v>31</v>
      </c>
      <c r="C37" s="105">
        <v>53.858418173</v>
      </c>
      <c r="D37" s="105">
        <v>83.017637705</v>
      </c>
      <c r="E37" s="105">
        <v>38.090011001</v>
      </c>
      <c r="F37" s="105">
        <v>10.833745443</v>
      </c>
      <c r="G37" s="105">
        <v>185.79981232</v>
      </c>
      <c r="H37" s="105">
        <v>13</v>
      </c>
      <c r="I37" s="27"/>
      <c r="J37" s="72"/>
      <c r="K37" s="72"/>
      <c r="L37" s="73"/>
      <c r="M37" s="73"/>
      <c r="O37" s="74"/>
      <c r="S37" s="74"/>
      <c r="T37" s="74"/>
      <c r="U37" s="74"/>
      <c r="V37" s="74"/>
      <c r="W37" s="74"/>
      <c r="X37"/>
    </row>
    <row r="38" spans="1:24" ht="12.75">
      <c r="A38" s="7"/>
      <c r="B38" s="52" t="s">
        <v>32</v>
      </c>
      <c r="C38" s="105">
        <v>272.37825428</v>
      </c>
      <c r="D38" s="105">
        <v>287.9517803</v>
      </c>
      <c r="E38" s="105">
        <v>108.9210372</v>
      </c>
      <c r="F38" s="105">
        <v>26.358852713</v>
      </c>
      <c r="G38" s="105">
        <v>695.60992449</v>
      </c>
      <c r="H38" s="105">
        <v>10</v>
      </c>
      <c r="I38" s="27"/>
      <c r="J38" s="64"/>
      <c r="O38" s="74"/>
      <c r="S38" s="74"/>
      <c r="T38" s="74"/>
      <c r="U38" s="74"/>
      <c r="V38" s="74"/>
      <c r="W38" s="74"/>
      <c r="X38"/>
    </row>
    <row r="39" spans="1:24" ht="12.75">
      <c r="A39" s="7"/>
      <c r="B39" s="52" t="s">
        <v>33</v>
      </c>
      <c r="C39" s="105">
        <v>34.675888249</v>
      </c>
      <c r="D39" s="105">
        <v>45.201814506</v>
      </c>
      <c r="E39" s="105">
        <v>24.468215538</v>
      </c>
      <c r="F39" s="105">
        <v>5.1324874405</v>
      </c>
      <c r="G39" s="105">
        <v>109.47840573</v>
      </c>
      <c r="H39" s="105">
        <v>11</v>
      </c>
      <c r="I39" s="27"/>
      <c r="J39" s="72"/>
      <c r="K39" s="72"/>
      <c r="O39" s="74"/>
      <c r="S39" s="74"/>
      <c r="T39" s="74"/>
      <c r="U39" s="74"/>
      <c r="V39" s="74"/>
      <c r="W39" s="74"/>
      <c r="X39"/>
    </row>
    <row r="40" spans="1:24" ht="12.75">
      <c r="A40" s="51"/>
      <c r="B40" s="52" t="s">
        <v>34</v>
      </c>
      <c r="C40" s="105">
        <v>14.318204509</v>
      </c>
      <c r="D40" s="105">
        <v>20.9095161</v>
      </c>
      <c r="E40" s="105">
        <v>11.18080993</v>
      </c>
      <c r="F40" s="105">
        <v>3.152831478</v>
      </c>
      <c r="G40" s="105">
        <v>49.561362017</v>
      </c>
      <c r="H40" s="105">
        <v>12</v>
      </c>
      <c r="I40" s="27"/>
      <c r="J40" s="72"/>
      <c r="K40" s="72"/>
      <c r="O40" s="74"/>
      <c r="S40" s="74"/>
      <c r="T40" s="74"/>
      <c r="U40" s="74"/>
      <c r="V40" s="74"/>
      <c r="W40" s="74"/>
      <c r="X40"/>
    </row>
    <row r="41" spans="1:24" ht="12.75">
      <c r="A41" s="53" t="s">
        <v>35</v>
      </c>
      <c r="C41" s="101"/>
      <c r="D41" s="101"/>
      <c r="E41" s="101"/>
      <c r="F41" s="101"/>
      <c r="G41" s="101"/>
      <c r="H41" s="101"/>
      <c r="J41" s="72"/>
      <c r="K41" s="72"/>
      <c r="O41" s="74"/>
      <c r="S41" s="74"/>
      <c r="T41" s="74"/>
      <c r="U41" s="74"/>
      <c r="V41" s="74"/>
      <c r="W41" s="74"/>
      <c r="X41"/>
    </row>
    <row r="42" spans="1:24" ht="12.75">
      <c r="A42" s="7"/>
      <c r="B42" s="52" t="s">
        <v>36</v>
      </c>
      <c r="C42" s="105">
        <v>58.830758251</v>
      </c>
      <c r="D42" s="105">
        <v>108.17949451</v>
      </c>
      <c r="E42" s="105">
        <v>48.187192714</v>
      </c>
      <c r="F42" s="105">
        <v>12.675097797</v>
      </c>
      <c r="G42" s="105">
        <v>227.87254327</v>
      </c>
      <c r="H42" s="105">
        <v>13</v>
      </c>
      <c r="I42" s="27"/>
      <c r="J42" s="72"/>
      <c r="K42" s="72"/>
      <c r="O42" s="74"/>
      <c r="S42" s="74"/>
      <c r="T42" s="74"/>
      <c r="U42" s="74"/>
      <c r="V42" s="74"/>
      <c r="W42" s="74"/>
      <c r="X42"/>
    </row>
    <row r="43" spans="1:24" ht="12.75">
      <c r="A43" s="7"/>
      <c r="B43" s="52" t="s">
        <v>37</v>
      </c>
      <c r="C43" s="105">
        <v>254.33554489</v>
      </c>
      <c r="D43" s="105">
        <v>241.92187725</v>
      </c>
      <c r="E43" s="105">
        <v>89.999304733</v>
      </c>
      <c r="F43" s="105">
        <v>19.899277602</v>
      </c>
      <c r="G43" s="105">
        <v>606.15600447</v>
      </c>
      <c r="H43" s="105">
        <v>10</v>
      </c>
      <c r="I43" s="27"/>
      <c r="J43" s="72"/>
      <c r="K43" s="72"/>
      <c r="O43" s="74"/>
      <c r="S43" s="74"/>
      <c r="T43" s="74"/>
      <c r="U43" s="74"/>
      <c r="V43" s="74"/>
      <c r="W43" s="74"/>
      <c r="X43"/>
    </row>
    <row r="44" spans="1:24" ht="12.75">
      <c r="A44" s="7"/>
      <c r="B44" s="52" t="s">
        <v>38</v>
      </c>
      <c r="C44" s="105">
        <v>47.218619849</v>
      </c>
      <c r="D44" s="105">
        <v>69.148255203</v>
      </c>
      <c r="E44" s="105">
        <v>32.730810665999996</v>
      </c>
      <c r="F44" s="105">
        <v>10.432184653</v>
      </c>
      <c r="G44" s="105">
        <v>159.52987037</v>
      </c>
      <c r="H44" s="105">
        <v>12</v>
      </c>
      <c r="I44" s="27"/>
      <c r="J44" s="72"/>
      <c r="K44" s="72"/>
      <c r="O44" s="74"/>
      <c r="S44" s="74"/>
      <c r="T44" s="74"/>
      <c r="U44" s="74"/>
      <c r="V44" s="74"/>
      <c r="W44" s="74"/>
      <c r="X44"/>
    </row>
    <row r="45" spans="1:24" ht="12.75">
      <c r="A45" s="7"/>
      <c r="B45" s="52" t="s">
        <v>34</v>
      </c>
      <c r="C45" s="105">
        <v>14.845842214</v>
      </c>
      <c r="D45" s="105">
        <v>17.831121649</v>
      </c>
      <c r="E45" s="105">
        <v>11.742765554</v>
      </c>
      <c r="F45" s="105">
        <v>2.4713570235</v>
      </c>
      <c r="G45" s="105">
        <v>46.891086441</v>
      </c>
      <c r="H45" s="105">
        <v>12</v>
      </c>
      <c r="I45" s="27"/>
      <c r="J45" s="72"/>
      <c r="K45" s="72"/>
      <c r="O45" s="74"/>
      <c r="S45" s="74"/>
      <c r="T45" s="74"/>
      <c r="U45" s="74"/>
      <c r="V45" s="74"/>
      <c r="W45" s="74"/>
      <c r="X45"/>
    </row>
    <row r="46" spans="1:23" s="6" customFormat="1" ht="12.75">
      <c r="A46" s="53" t="s">
        <v>45</v>
      </c>
      <c r="C46" s="106"/>
      <c r="D46" s="106"/>
      <c r="E46" s="106"/>
      <c r="F46" s="106"/>
      <c r="G46" s="106"/>
      <c r="H46" s="106"/>
      <c r="J46" s="72"/>
      <c r="K46" s="72"/>
      <c r="L46" s="64"/>
      <c r="M46" s="64"/>
      <c r="N46" s="64"/>
      <c r="O46" s="74"/>
      <c r="P46" s="64"/>
      <c r="Q46" s="64"/>
      <c r="R46" s="71"/>
      <c r="S46" s="74"/>
      <c r="T46" s="74"/>
      <c r="U46" s="74"/>
      <c r="V46" s="74"/>
      <c r="W46" s="74"/>
    </row>
    <row r="47" spans="1:23" s="22" customFormat="1" ht="12.75">
      <c r="A47" s="7"/>
      <c r="B47" s="52" t="s">
        <v>46</v>
      </c>
      <c r="C47" s="105">
        <v>89.608946738</v>
      </c>
      <c r="D47" s="105">
        <v>143.87729915</v>
      </c>
      <c r="E47" s="105">
        <v>79.620117513</v>
      </c>
      <c r="F47" s="105">
        <v>19.592259599</v>
      </c>
      <c r="G47" s="105">
        <v>332.698623</v>
      </c>
      <c r="H47" s="105">
        <v>13</v>
      </c>
      <c r="I47" s="27"/>
      <c r="J47" s="72"/>
      <c r="K47" s="72"/>
      <c r="L47" s="64"/>
      <c r="M47" s="64"/>
      <c r="N47" s="71"/>
      <c r="O47" s="74"/>
      <c r="P47" s="71"/>
      <c r="Q47" s="71"/>
      <c r="R47" s="73"/>
      <c r="S47" s="74"/>
      <c r="T47" s="74"/>
      <c r="U47" s="74"/>
      <c r="V47" s="74"/>
      <c r="W47" s="74"/>
    </row>
    <row r="48" spans="1:24" ht="22.5">
      <c r="A48" s="7"/>
      <c r="B48" s="52" t="s">
        <v>47</v>
      </c>
      <c r="C48" s="105">
        <v>86.985223951</v>
      </c>
      <c r="D48" s="105">
        <v>151.6670623</v>
      </c>
      <c r="E48" s="105">
        <v>89.932914811</v>
      </c>
      <c r="F48" s="105">
        <v>25.548522246</v>
      </c>
      <c r="G48" s="105">
        <v>354.1337233</v>
      </c>
      <c r="H48" s="105">
        <v>14</v>
      </c>
      <c r="I48" s="27"/>
      <c r="J48" s="72"/>
      <c r="K48" s="72"/>
      <c r="N48" s="73"/>
      <c r="O48" s="74"/>
      <c r="P48" s="73"/>
      <c r="Q48" s="73"/>
      <c r="S48" s="74"/>
      <c r="T48" s="74"/>
      <c r="U48" s="74"/>
      <c r="V48" s="74"/>
      <c r="W48" s="74"/>
      <c r="X48"/>
    </row>
    <row r="49" spans="1:24" ht="22.5">
      <c r="A49" s="7"/>
      <c r="B49" s="52" t="s">
        <v>48</v>
      </c>
      <c r="C49" s="105">
        <v>75.105771565</v>
      </c>
      <c r="D49" s="105">
        <v>139.69404208</v>
      </c>
      <c r="E49" s="105">
        <v>84.098593563</v>
      </c>
      <c r="F49" s="105">
        <v>25.800567442</v>
      </c>
      <c r="G49" s="105">
        <v>324.69897465</v>
      </c>
      <c r="H49" s="105">
        <v>15</v>
      </c>
      <c r="I49" s="27"/>
      <c r="J49" s="70"/>
      <c r="K49" s="70"/>
      <c r="L49" s="71"/>
      <c r="M49" s="71"/>
      <c r="O49" s="74"/>
      <c r="S49" s="74"/>
      <c r="T49" s="74"/>
      <c r="U49" s="74"/>
      <c r="V49" s="74"/>
      <c r="W49" s="74"/>
      <c r="X49"/>
    </row>
    <row r="50" spans="1:24" ht="12.75">
      <c r="A50" s="7"/>
      <c r="B50" s="52" t="s">
        <v>49</v>
      </c>
      <c r="C50" s="105">
        <v>51.423753627</v>
      </c>
      <c r="D50" s="105">
        <v>81.701464187</v>
      </c>
      <c r="E50" s="105">
        <v>48.127281851</v>
      </c>
      <c r="F50" s="105">
        <v>18.367242544</v>
      </c>
      <c r="G50" s="105">
        <v>199.61974221</v>
      </c>
      <c r="H50" s="105">
        <v>14</v>
      </c>
      <c r="I50" s="27"/>
      <c r="J50" s="72"/>
      <c r="K50" s="72"/>
      <c r="L50" s="73"/>
      <c r="M50" s="73"/>
      <c r="O50" s="74"/>
      <c r="S50" s="74"/>
      <c r="T50" s="74"/>
      <c r="U50" s="74"/>
      <c r="V50" s="74"/>
      <c r="W50" s="74"/>
      <c r="X50"/>
    </row>
    <row r="51" spans="1:24" ht="12.75">
      <c r="A51" s="7"/>
      <c r="B51" s="52" t="s">
        <v>50</v>
      </c>
      <c r="C51" s="105">
        <v>57.765675833</v>
      </c>
      <c r="D51" s="105">
        <v>101.36337679</v>
      </c>
      <c r="E51" s="105">
        <v>59.838271412</v>
      </c>
      <c r="F51" s="105">
        <v>16.47858058</v>
      </c>
      <c r="G51" s="105">
        <v>235.44590461</v>
      </c>
      <c r="H51" s="105">
        <v>15</v>
      </c>
      <c r="I51" s="27"/>
      <c r="J51" s="72"/>
      <c r="K51" s="72"/>
      <c r="O51" s="74"/>
      <c r="S51" s="74"/>
      <c r="T51" s="74"/>
      <c r="U51" s="74"/>
      <c r="V51" s="74"/>
      <c r="W51" s="74"/>
      <c r="X51"/>
    </row>
    <row r="52" spans="1:24" ht="12.75">
      <c r="A52" s="7"/>
      <c r="B52" s="52" t="s">
        <v>51</v>
      </c>
      <c r="C52" s="105">
        <v>12.216856685</v>
      </c>
      <c r="D52" s="105">
        <v>16.917745392</v>
      </c>
      <c r="E52" s="105">
        <v>8.0222452127</v>
      </c>
      <c r="F52" s="105">
        <v>4.9109535102</v>
      </c>
      <c r="G52" s="105">
        <v>42.0678008</v>
      </c>
      <c r="H52" s="105">
        <v>12</v>
      </c>
      <c r="I52" s="27"/>
      <c r="J52" s="72"/>
      <c r="K52" s="72"/>
      <c r="O52" s="74"/>
      <c r="S52" s="74"/>
      <c r="T52" s="74"/>
      <c r="U52" s="74"/>
      <c r="V52" s="74"/>
      <c r="W52" s="74"/>
      <c r="X52"/>
    </row>
    <row r="53" spans="1:24" ht="12.75">
      <c r="A53" s="7"/>
      <c r="B53" s="52" t="s">
        <v>52</v>
      </c>
      <c r="C53" s="105">
        <v>15.346813052</v>
      </c>
      <c r="D53" s="105">
        <v>22.889833216</v>
      </c>
      <c r="E53" s="105">
        <v>11.541210443</v>
      </c>
      <c r="F53" s="105">
        <v>2.2685281171</v>
      </c>
      <c r="G53" s="105">
        <v>52.046384828</v>
      </c>
      <c r="H53" s="105">
        <v>13.199</v>
      </c>
      <c r="I53" s="27"/>
      <c r="J53" s="72"/>
      <c r="K53" s="72"/>
      <c r="O53" s="74"/>
      <c r="P53" s="75"/>
      <c r="S53" s="74"/>
      <c r="T53" s="74"/>
      <c r="U53" s="74"/>
      <c r="V53" s="74"/>
      <c r="W53" s="74"/>
      <c r="X53"/>
    </row>
    <row r="54" spans="1:24" ht="22.5">
      <c r="A54" s="7"/>
      <c r="B54" s="52" t="s">
        <v>59</v>
      </c>
      <c r="C54" s="105">
        <v>20.538211664</v>
      </c>
      <c r="D54" s="105">
        <v>36.650684174</v>
      </c>
      <c r="E54" s="105">
        <v>35.067295196</v>
      </c>
      <c r="F54" s="105">
        <v>12.716609935</v>
      </c>
      <c r="G54" s="105">
        <v>104.97280097</v>
      </c>
      <c r="H54" s="105">
        <v>17.853</v>
      </c>
      <c r="I54" s="27"/>
      <c r="J54" s="72"/>
      <c r="K54" s="72"/>
      <c r="O54" s="74"/>
      <c r="P54" s="75"/>
      <c r="S54" s="74"/>
      <c r="T54" s="74"/>
      <c r="U54" s="74"/>
      <c r="V54" s="74"/>
      <c r="W54" s="74"/>
      <c r="X54"/>
    </row>
    <row r="55" spans="1:24" ht="22.5">
      <c r="A55" s="55"/>
      <c r="B55" s="52" t="s">
        <v>53</v>
      </c>
      <c r="C55" s="105">
        <v>19.505054256</v>
      </c>
      <c r="D55" s="105">
        <v>34.384202276</v>
      </c>
      <c r="E55" s="105">
        <v>25.808526627</v>
      </c>
      <c r="F55" s="105">
        <v>6.4723168171</v>
      </c>
      <c r="G55" s="105">
        <v>86.170099977</v>
      </c>
      <c r="H55" s="105">
        <v>15</v>
      </c>
      <c r="I55" s="27"/>
      <c r="J55" s="72"/>
      <c r="K55" s="72"/>
      <c r="O55" s="74"/>
      <c r="P55" s="75"/>
      <c r="S55" s="74"/>
      <c r="T55" s="74"/>
      <c r="U55" s="74"/>
      <c r="V55" s="74"/>
      <c r="W55" s="74"/>
      <c r="X55"/>
    </row>
    <row r="56" spans="1:24" ht="22.5">
      <c r="A56" s="7"/>
      <c r="B56" s="52" t="s">
        <v>54</v>
      </c>
      <c r="C56" s="105">
        <v>107.45072745</v>
      </c>
      <c r="D56" s="105">
        <v>179.00124178</v>
      </c>
      <c r="E56" s="105">
        <v>105.29483671</v>
      </c>
      <c r="F56" s="105">
        <v>28.829379665</v>
      </c>
      <c r="G56" s="105">
        <v>420.57618561</v>
      </c>
      <c r="H56" s="105">
        <v>14</v>
      </c>
      <c r="I56" s="27"/>
      <c r="J56" s="72"/>
      <c r="K56" s="72"/>
      <c r="O56" s="74"/>
      <c r="P56" s="75"/>
      <c r="S56" s="74"/>
      <c r="T56" s="74"/>
      <c r="U56" s="74"/>
      <c r="V56" s="74"/>
      <c r="W56" s="74"/>
      <c r="X56"/>
    </row>
    <row r="57" spans="1:24" ht="12.75">
      <c r="A57" s="7"/>
      <c r="B57" s="52" t="s">
        <v>55</v>
      </c>
      <c r="C57" s="105">
        <v>20.99979886</v>
      </c>
      <c r="D57" s="105">
        <v>28.997262354</v>
      </c>
      <c r="E57" s="105">
        <v>27.909586935</v>
      </c>
      <c r="F57" s="105">
        <v>11.411496566</v>
      </c>
      <c r="G57" s="105">
        <v>89.318144715</v>
      </c>
      <c r="H57" s="105">
        <v>16</v>
      </c>
      <c r="I57" s="27"/>
      <c r="J57" s="72"/>
      <c r="K57" s="72"/>
      <c r="O57" s="74"/>
      <c r="P57" s="75"/>
      <c r="S57" s="74"/>
      <c r="T57" s="74"/>
      <c r="U57" s="74"/>
      <c r="V57" s="74"/>
      <c r="W57" s="74"/>
      <c r="X57"/>
    </row>
    <row r="58" spans="1:24" ht="12.75">
      <c r="A58" s="7"/>
      <c r="B58" s="52" t="s">
        <v>56</v>
      </c>
      <c r="C58" s="105">
        <v>33.775534689</v>
      </c>
      <c r="D58" s="105">
        <v>44.613180782</v>
      </c>
      <c r="E58" s="105">
        <v>27.106521281</v>
      </c>
      <c r="F58" s="105">
        <v>6.7980535032</v>
      </c>
      <c r="G58" s="105">
        <v>112.29329025</v>
      </c>
      <c r="H58" s="105">
        <v>14</v>
      </c>
      <c r="I58" s="27"/>
      <c r="J58" s="72"/>
      <c r="K58" s="72"/>
      <c r="O58" s="74"/>
      <c r="P58" s="75"/>
      <c r="S58" s="74"/>
      <c r="T58" s="74"/>
      <c r="U58" s="74"/>
      <c r="V58" s="74"/>
      <c r="W58" s="74"/>
      <c r="X58"/>
    </row>
    <row r="59" spans="1:24" ht="12.75" customHeight="1">
      <c r="A59" s="7"/>
      <c r="B59" s="52" t="s">
        <v>57</v>
      </c>
      <c r="C59" s="105">
        <v>224.30084343</v>
      </c>
      <c r="D59" s="105">
        <v>216.70137717</v>
      </c>
      <c r="E59" s="105">
        <v>62.815551801</v>
      </c>
      <c r="F59" s="105">
        <v>11.630146615</v>
      </c>
      <c r="G59" s="105">
        <v>515.44791901</v>
      </c>
      <c r="H59" s="105">
        <v>10</v>
      </c>
      <c r="I59" s="27"/>
      <c r="J59" s="72"/>
      <c r="K59" s="72"/>
      <c r="O59" s="74"/>
      <c r="P59" s="75"/>
      <c r="S59" s="82"/>
      <c r="T59" s="82"/>
      <c r="U59" s="82"/>
      <c r="V59" s="82"/>
      <c r="W59" s="82"/>
      <c r="X59"/>
    </row>
    <row r="60" spans="1:24" ht="12.75">
      <c r="A60" s="54" t="s">
        <v>10</v>
      </c>
      <c r="B60" s="5"/>
      <c r="C60" s="107">
        <v>375.23076521</v>
      </c>
      <c r="D60" s="107">
        <v>437.08074861</v>
      </c>
      <c r="E60" s="107">
        <v>182.66007367</v>
      </c>
      <c r="F60" s="107">
        <v>45.477917075</v>
      </c>
      <c r="G60" s="107">
        <v>1040.4495046</v>
      </c>
      <c r="H60" s="107">
        <v>11</v>
      </c>
      <c r="I60" s="27"/>
      <c r="J60" s="72"/>
      <c r="K60" s="72"/>
      <c r="O60" s="74"/>
      <c r="S60" s="74"/>
      <c r="T60" s="74"/>
      <c r="U60" s="74"/>
      <c r="V60" s="74"/>
      <c r="W60" s="74"/>
      <c r="X60"/>
    </row>
    <row r="61" spans="1:24" ht="12.75">
      <c r="A61" s="104" t="s">
        <v>67</v>
      </c>
      <c r="B61" s="104"/>
      <c r="C61" s="108"/>
      <c r="D61" s="108"/>
      <c r="E61" s="108"/>
      <c r="F61" s="108"/>
      <c r="G61" s="108"/>
      <c r="H61" s="108"/>
      <c r="I61" s="27"/>
      <c r="J61" s="64"/>
      <c r="O61" s="76"/>
      <c r="X61"/>
    </row>
    <row r="62" spans="1:24" ht="12.75">
      <c r="A62" s="53" t="s">
        <v>12</v>
      </c>
      <c r="B62" s="6"/>
      <c r="C62" s="109"/>
      <c r="D62" s="109"/>
      <c r="E62" s="109"/>
      <c r="F62" s="109"/>
      <c r="G62" s="109"/>
      <c r="H62" s="109"/>
      <c r="I62" s="27"/>
      <c r="J62" s="64"/>
      <c r="O62" s="76"/>
      <c r="X62"/>
    </row>
    <row r="63" spans="1:24" ht="12.75">
      <c r="A63" s="7"/>
      <c r="B63" s="52" t="s">
        <v>13</v>
      </c>
      <c r="C63" s="105">
        <v>41.700117028</v>
      </c>
      <c r="D63" s="105">
        <v>54.791840157</v>
      </c>
      <c r="E63" s="105">
        <v>21.841661558</v>
      </c>
      <c r="F63" s="105">
        <v>4.5589603398</v>
      </c>
      <c r="G63" s="105">
        <v>122.89257908</v>
      </c>
      <c r="H63" s="105">
        <v>11.514</v>
      </c>
      <c r="I63" s="27"/>
      <c r="J63" s="72"/>
      <c r="K63" s="72"/>
      <c r="O63" s="74"/>
      <c r="S63" s="74"/>
      <c r="T63" s="74"/>
      <c r="U63" s="74"/>
      <c r="V63" s="74"/>
      <c r="W63" s="74"/>
      <c r="X63"/>
    </row>
    <row r="64" spans="1:24" ht="12.75">
      <c r="A64" s="7"/>
      <c r="B64" s="52" t="s">
        <v>14</v>
      </c>
      <c r="C64" s="105">
        <v>29.972097051</v>
      </c>
      <c r="D64" s="105">
        <v>49.188866841</v>
      </c>
      <c r="E64" s="105">
        <v>23.372591511</v>
      </c>
      <c r="F64" s="105">
        <v>2.5466618987</v>
      </c>
      <c r="G64" s="105">
        <v>105.0802173</v>
      </c>
      <c r="H64" s="105">
        <v>12</v>
      </c>
      <c r="I64" s="27"/>
      <c r="J64" s="72"/>
      <c r="K64" s="72"/>
      <c r="O64" s="74"/>
      <c r="S64" s="74"/>
      <c r="T64" s="74"/>
      <c r="U64" s="74"/>
      <c r="V64" s="74"/>
      <c r="W64" s="74"/>
      <c r="X64"/>
    </row>
    <row r="65" spans="1:24" ht="12.75">
      <c r="A65" s="7"/>
      <c r="B65" s="52" t="s">
        <v>15</v>
      </c>
      <c r="C65" s="105">
        <v>23.365349767</v>
      </c>
      <c r="D65" s="105">
        <v>32.969027994</v>
      </c>
      <c r="E65" s="105">
        <v>18.590795426</v>
      </c>
      <c r="F65" s="105">
        <v>6.8709001086</v>
      </c>
      <c r="G65" s="105">
        <v>81.796073295</v>
      </c>
      <c r="H65" s="105">
        <v>12</v>
      </c>
      <c r="I65" s="27"/>
      <c r="J65" s="64"/>
      <c r="O65" s="74"/>
      <c r="S65" s="74"/>
      <c r="T65" s="74"/>
      <c r="U65" s="74"/>
      <c r="V65" s="74"/>
      <c r="W65" s="74"/>
      <c r="X65"/>
    </row>
    <row r="66" spans="1:24" ht="12.75">
      <c r="A66" s="7"/>
      <c r="B66" s="52" t="s">
        <v>16</v>
      </c>
      <c r="C66" s="105">
        <v>10.120357656</v>
      </c>
      <c r="D66" s="105">
        <v>16.871240049</v>
      </c>
      <c r="E66" s="105">
        <v>5.5420176154</v>
      </c>
      <c r="F66" s="105">
        <v>5.2896318854</v>
      </c>
      <c r="G66" s="105">
        <v>37.823247206</v>
      </c>
      <c r="H66" s="105">
        <v>13</v>
      </c>
      <c r="I66" s="27"/>
      <c r="J66" s="64"/>
      <c r="O66" s="74"/>
      <c r="S66" s="74"/>
      <c r="T66" s="74"/>
      <c r="U66" s="74"/>
      <c r="V66" s="74"/>
      <c r="W66" s="74"/>
      <c r="X66"/>
    </row>
    <row r="67" spans="1:24" ht="12.75">
      <c r="A67" s="7"/>
      <c r="B67" s="52" t="s">
        <v>17</v>
      </c>
      <c r="C67" s="105">
        <v>11.584505518</v>
      </c>
      <c r="D67" s="105">
        <v>21.396126964</v>
      </c>
      <c r="E67" s="105">
        <v>9.2223830536</v>
      </c>
      <c r="F67" s="105">
        <v>2.1661662746</v>
      </c>
      <c r="G67" s="105">
        <v>44.369181811</v>
      </c>
      <c r="H67" s="105">
        <v>12</v>
      </c>
      <c r="I67" s="9"/>
      <c r="J67" s="72"/>
      <c r="K67" s="72"/>
      <c r="O67" s="74"/>
      <c r="S67" s="74"/>
      <c r="T67" s="74"/>
      <c r="U67" s="74"/>
      <c r="V67" s="74"/>
      <c r="W67" s="74"/>
      <c r="X67"/>
    </row>
    <row r="68" spans="1:24" ht="12.75">
      <c r="A68" s="7"/>
      <c r="B68" s="52" t="s">
        <v>18</v>
      </c>
      <c r="C68" s="105">
        <v>2.1266427839</v>
      </c>
      <c r="D68" s="105">
        <v>4.3272686536</v>
      </c>
      <c r="E68" s="105">
        <v>1.1987004939</v>
      </c>
      <c r="F68" s="105">
        <v>0.7324015613</v>
      </c>
      <c r="G68" s="105">
        <v>8.3850134927</v>
      </c>
      <c r="H68" s="105">
        <v>13</v>
      </c>
      <c r="I68" s="9"/>
      <c r="J68" s="72"/>
      <c r="K68" s="72"/>
      <c r="O68" s="74"/>
      <c r="S68" s="74"/>
      <c r="T68" s="74"/>
      <c r="U68" s="74"/>
      <c r="V68" s="74"/>
      <c r="W68" s="74"/>
      <c r="X68"/>
    </row>
    <row r="69" spans="1:24" ht="12.75">
      <c r="A69" s="7"/>
      <c r="B69" s="52" t="s">
        <v>19</v>
      </c>
      <c r="C69" s="105">
        <v>0.6916233885</v>
      </c>
      <c r="D69" s="105">
        <v>0.6605634402</v>
      </c>
      <c r="E69" s="105">
        <v>0.7850126114</v>
      </c>
      <c r="F69" s="105" t="s">
        <v>76</v>
      </c>
      <c r="G69" s="105">
        <v>2.1371994401</v>
      </c>
      <c r="H69" s="105">
        <v>12</v>
      </c>
      <c r="I69" s="9"/>
      <c r="J69" s="83"/>
      <c r="K69" s="83"/>
      <c r="O69" s="74"/>
      <c r="S69" s="74"/>
      <c r="T69" s="74"/>
      <c r="U69" s="74"/>
      <c r="V69" s="74"/>
      <c r="W69" s="74"/>
      <c r="X69"/>
    </row>
    <row r="70" spans="1:24" ht="12.75">
      <c r="A70" s="7"/>
      <c r="B70" s="52" t="s">
        <v>20</v>
      </c>
      <c r="C70" s="105">
        <v>1.2240605657</v>
      </c>
      <c r="D70" s="105">
        <v>0.623360969</v>
      </c>
      <c r="E70" s="105">
        <v>2.0504572271</v>
      </c>
      <c r="F70" s="105">
        <v>0.133366116</v>
      </c>
      <c r="G70" s="105">
        <v>4.0312448778</v>
      </c>
      <c r="H70" s="105">
        <v>20</v>
      </c>
      <c r="I70" s="9"/>
      <c r="J70" s="84"/>
      <c r="K70" s="85"/>
      <c r="O70" s="74"/>
      <c r="S70" s="74"/>
      <c r="T70" s="74"/>
      <c r="U70" s="74"/>
      <c r="V70" s="74"/>
      <c r="W70" s="74"/>
      <c r="X70"/>
    </row>
    <row r="71" spans="1:24" ht="12.75">
      <c r="A71" s="53" t="s">
        <v>21</v>
      </c>
      <c r="C71" s="101"/>
      <c r="D71" s="101"/>
      <c r="E71" s="101"/>
      <c r="F71" s="101"/>
      <c r="G71" s="101"/>
      <c r="H71" s="101"/>
      <c r="I71" s="9"/>
      <c r="J71" s="86"/>
      <c r="K71" s="87"/>
      <c r="O71" s="76"/>
      <c r="S71" s="74"/>
      <c r="T71" s="74"/>
      <c r="U71" s="74"/>
      <c r="V71" s="74"/>
      <c r="W71" s="74"/>
      <c r="X71"/>
    </row>
    <row r="72" spans="1:24" ht="12.75">
      <c r="A72" s="7"/>
      <c r="B72" s="52" t="s">
        <v>60</v>
      </c>
      <c r="C72" s="105">
        <v>57.265647111</v>
      </c>
      <c r="D72" s="105">
        <v>66.540623825</v>
      </c>
      <c r="E72" s="105">
        <v>33.904129052</v>
      </c>
      <c r="F72" s="105">
        <v>7.0658537679</v>
      </c>
      <c r="G72" s="105">
        <v>164.77625376</v>
      </c>
      <c r="H72" s="105">
        <v>12</v>
      </c>
      <c r="I72" s="9"/>
      <c r="J72" s="86"/>
      <c r="K72" s="87"/>
      <c r="O72" s="74"/>
      <c r="S72" s="74"/>
      <c r="T72" s="74"/>
      <c r="U72" s="74"/>
      <c r="V72" s="74"/>
      <c r="W72" s="74"/>
      <c r="X72"/>
    </row>
    <row r="73" spans="1:24" ht="12.75">
      <c r="A73" s="7"/>
      <c r="B73" s="52" t="s">
        <v>22</v>
      </c>
      <c r="C73" s="105">
        <v>14.632112815</v>
      </c>
      <c r="D73" s="105">
        <v>37.309539297</v>
      </c>
      <c r="E73" s="105">
        <v>20.228809654</v>
      </c>
      <c r="F73" s="105">
        <v>3.5783241309</v>
      </c>
      <c r="G73" s="105">
        <v>75.748785897</v>
      </c>
      <c r="H73" s="105">
        <v>13.348</v>
      </c>
      <c r="I73" s="9"/>
      <c r="J73" s="64"/>
      <c r="O73" s="74"/>
      <c r="S73" s="74"/>
      <c r="T73" s="74"/>
      <c r="U73" s="74"/>
      <c r="V73" s="74"/>
      <c r="W73" s="74"/>
      <c r="X73"/>
    </row>
    <row r="74" spans="1:24" ht="12.75">
      <c r="A74" s="7"/>
      <c r="B74" s="52" t="s">
        <v>23</v>
      </c>
      <c r="C74" s="105">
        <v>13.679306943</v>
      </c>
      <c r="D74" s="105">
        <v>28.39356888</v>
      </c>
      <c r="E74" s="105">
        <v>10.04579739</v>
      </c>
      <c r="F74" s="105">
        <v>2.2048117952</v>
      </c>
      <c r="G74" s="105">
        <v>54.323485009</v>
      </c>
      <c r="H74" s="105">
        <v>12</v>
      </c>
      <c r="I74" s="9"/>
      <c r="J74" s="86"/>
      <c r="K74" s="87"/>
      <c r="O74" s="74"/>
      <c r="S74" s="74"/>
      <c r="T74" s="74"/>
      <c r="U74" s="74"/>
      <c r="V74" s="74"/>
      <c r="W74" s="74"/>
      <c r="X74"/>
    </row>
    <row r="75" spans="1:24" ht="12.75">
      <c r="A75" s="7"/>
      <c r="B75" s="52" t="s">
        <v>24</v>
      </c>
      <c r="C75" s="105">
        <v>12.347490857</v>
      </c>
      <c r="D75" s="105">
        <v>22.553038699</v>
      </c>
      <c r="E75" s="105">
        <v>10.88108565</v>
      </c>
      <c r="F75" s="105">
        <v>3.5538600092</v>
      </c>
      <c r="G75" s="105">
        <v>49.335475215</v>
      </c>
      <c r="H75" s="105">
        <v>12</v>
      </c>
      <c r="I75" s="9"/>
      <c r="J75" s="86"/>
      <c r="K75" s="87"/>
      <c r="O75" s="74"/>
      <c r="S75" s="74"/>
      <c r="T75" s="74"/>
      <c r="U75" s="74"/>
      <c r="V75" s="74"/>
      <c r="W75" s="74"/>
      <c r="X75"/>
    </row>
    <row r="76" spans="1:24" ht="12.75">
      <c r="A76" s="7"/>
      <c r="B76" s="52" t="s">
        <v>61</v>
      </c>
      <c r="C76" s="105">
        <v>16.056464059</v>
      </c>
      <c r="D76" s="105">
        <v>19.234682511</v>
      </c>
      <c r="E76" s="105">
        <v>5.1448776166</v>
      </c>
      <c r="F76" s="105">
        <v>5.147210078</v>
      </c>
      <c r="G76" s="105">
        <v>45.583234265</v>
      </c>
      <c r="H76" s="105">
        <v>10</v>
      </c>
      <c r="I76" s="9"/>
      <c r="J76" s="86"/>
      <c r="K76" s="87"/>
      <c r="O76" s="74"/>
      <c r="S76" s="74"/>
      <c r="T76" s="74"/>
      <c r="U76" s="74"/>
      <c r="V76" s="74"/>
      <c r="W76" s="74"/>
      <c r="X76"/>
    </row>
    <row r="77" spans="1:24" ht="12.75">
      <c r="A77" s="7"/>
      <c r="B77" s="52" t="s">
        <v>58</v>
      </c>
      <c r="C77" s="105">
        <v>6.8037319728</v>
      </c>
      <c r="D77" s="105">
        <v>6.7968418565</v>
      </c>
      <c r="E77" s="105">
        <v>2.3989201339</v>
      </c>
      <c r="F77" s="105">
        <v>0.748028403</v>
      </c>
      <c r="G77" s="105">
        <v>16.747522366</v>
      </c>
      <c r="H77" s="105">
        <v>10</v>
      </c>
      <c r="I77" s="9"/>
      <c r="J77" s="86"/>
      <c r="K77" s="87"/>
      <c r="O77" s="74"/>
      <c r="S77" s="74"/>
      <c r="T77" s="74"/>
      <c r="U77" s="74"/>
      <c r="V77" s="74"/>
      <c r="W77" s="74"/>
      <c r="X77"/>
    </row>
    <row r="78" spans="1:24" ht="12.75">
      <c r="A78" s="53" t="s">
        <v>41</v>
      </c>
      <c r="C78" s="101"/>
      <c r="D78" s="101"/>
      <c r="E78" s="101"/>
      <c r="F78" s="101"/>
      <c r="G78" s="101"/>
      <c r="H78" s="101"/>
      <c r="I78" s="24"/>
      <c r="J78" s="86"/>
      <c r="K78" s="87"/>
      <c r="O78" s="74"/>
      <c r="S78" s="74"/>
      <c r="T78" s="74"/>
      <c r="U78" s="74"/>
      <c r="V78" s="74"/>
      <c r="W78" s="74"/>
      <c r="X78"/>
    </row>
    <row r="79" spans="1:24" ht="12.75">
      <c r="A79" s="7"/>
      <c r="B79" s="52" t="s">
        <v>25</v>
      </c>
      <c r="C79" s="105">
        <v>99.282784843</v>
      </c>
      <c r="D79" s="105">
        <v>139.90054844</v>
      </c>
      <c r="E79" s="105">
        <v>67.650902589</v>
      </c>
      <c r="F79" s="105">
        <v>15.620044379</v>
      </c>
      <c r="G79" s="105">
        <v>322.45428025</v>
      </c>
      <c r="H79" s="105">
        <v>12</v>
      </c>
      <c r="I79" s="24"/>
      <c r="J79" s="86"/>
      <c r="K79" s="87"/>
      <c r="O79" s="74"/>
      <c r="S79" s="74"/>
      <c r="T79" s="74"/>
      <c r="U79" s="74"/>
      <c r="V79" s="74"/>
      <c r="W79" s="74"/>
      <c r="X79"/>
    </row>
    <row r="80" spans="1:24" ht="12.75">
      <c r="A80" s="7"/>
      <c r="B80" s="18" t="s">
        <v>26</v>
      </c>
      <c r="C80" s="105">
        <v>29.781889006</v>
      </c>
      <c r="D80" s="105">
        <v>39.158298897</v>
      </c>
      <c r="E80" s="105">
        <v>14.025557344</v>
      </c>
      <c r="F80" s="105">
        <v>2.9469814971</v>
      </c>
      <c r="G80" s="105">
        <v>85.912726744</v>
      </c>
      <c r="H80" s="105">
        <v>10</v>
      </c>
      <c r="I80" s="9"/>
      <c r="J80" s="86"/>
      <c r="K80" s="87"/>
      <c r="O80" s="76"/>
      <c r="S80" s="74"/>
      <c r="T80" s="74"/>
      <c r="U80" s="74"/>
      <c r="V80" s="74"/>
      <c r="W80" s="74"/>
      <c r="X80"/>
    </row>
    <row r="81" spans="1:24" ht="12.75">
      <c r="A81" s="7"/>
      <c r="B81" s="18" t="s">
        <v>27</v>
      </c>
      <c r="C81" s="105">
        <v>69.500895837</v>
      </c>
      <c r="D81" s="105">
        <v>100.74224954</v>
      </c>
      <c r="E81" s="105">
        <v>53.625345245</v>
      </c>
      <c r="F81" s="105">
        <v>12.673062882</v>
      </c>
      <c r="G81" s="105">
        <v>236.5415535</v>
      </c>
      <c r="H81" s="105">
        <v>13</v>
      </c>
      <c r="I81" s="9"/>
      <c r="J81" s="86"/>
      <c r="K81" s="87"/>
      <c r="O81" s="74"/>
      <c r="P81" s="75"/>
      <c r="S81" s="74"/>
      <c r="T81" s="74"/>
      <c r="U81" s="74"/>
      <c r="V81" s="74"/>
      <c r="W81" s="74"/>
      <c r="X81"/>
    </row>
    <row r="82" spans="1:24" ht="12.75">
      <c r="A82" s="7"/>
      <c r="B82" s="52" t="s">
        <v>62</v>
      </c>
      <c r="C82" s="105">
        <v>21.501968916</v>
      </c>
      <c r="D82" s="105">
        <v>40.927746633</v>
      </c>
      <c r="E82" s="105">
        <v>14.952716907</v>
      </c>
      <c r="F82" s="105">
        <v>6.6780438047</v>
      </c>
      <c r="G82" s="105">
        <v>84.060476261</v>
      </c>
      <c r="H82" s="105">
        <v>12</v>
      </c>
      <c r="I82" s="9"/>
      <c r="J82" s="86"/>
      <c r="K82" s="87"/>
      <c r="O82" s="74"/>
      <c r="P82" s="75"/>
      <c r="S82" s="74"/>
      <c r="T82" s="74"/>
      <c r="U82" s="74"/>
      <c r="V82" s="74"/>
      <c r="W82" s="74"/>
      <c r="X82"/>
    </row>
    <row r="83" spans="1:24" ht="12.75">
      <c r="A83" s="53" t="s">
        <v>28</v>
      </c>
      <c r="C83" s="101"/>
      <c r="D83" s="101"/>
      <c r="E83" s="101"/>
      <c r="F83" s="101"/>
      <c r="G83" s="101"/>
      <c r="H83" s="101"/>
      <c r="I83" s="9"/>
      <c r="J83" s="86"/>
      <c r="K83" s="87"/>
      <c r="O83" s="74"/>
      <c r="S83" s="74"/>
      <c r="T83" s="74"/>
      <c r="U83" s="74"/>
      <c r="V83" s="74"/>
      <c r="W83" s="74"/>
      <c r="X83"/>
    </row>
    <row r="84" spans="1:24" ht="12.75">
      <c r="A84" s="7"/>
      <c r="B84" s="52" t="s">
        <v>29</v>
      </c>
      <c r="C84" s="105">
        <v>0.6069554496</v>
      </c>
      <c r="D84" s="105" t="s">
        <v>76</v>
      </c>
      <c r="E84" s="105">
        <v>0.5114698925</v>
      </c>
      <c r="F84" s="105">
        <v>1.8451592397</v>
      </c>
      <c r="G84" s="105">
        <v>2.9635845818</v>
      </c>
      <c r="H84" s="105">
        <v>37.709</v>
      </c>
      <c r="I84" s="9"/>
      <c r="J84" s="86"/>
      <c r="K84" s="87"/>
      <c r="O84" s="74"/>
      <c r="S84" s="74"/>
      <c r="T84" s="74"/>
      <c r="U84" s="74"/>
      <c r="V84" s="74"/>
      <c r="W84" s="74"/>
      <c r="X84"/>
    </row>
    <row r="85" spans="1:24" ht="12.75">
      <c r="A85" s="7"/>
      <c r="B85" s="52" t="s">
        <v>43</v>
      </c>
      <c r="C85" s="105">
        <v>33.152409519</v>
      </c>
      <c r="D85" s="105">
        <v>26.83029509</v>
      </c>
      <c r="E85" s="105">
        <v>7.2096561578</v>
      </c>
      <c r="F85" s="105">
        <v>13.556048453</v>
      </c>
      <c r="G85" s="105">
        <v>80.74840922</v>
      </c>
      <c r="H85" s="105">
        <v>12</v>
      </c>
      <c r="I85" s="9"/>
      <c r="J85" s="79"/>
      <c r="K85" s="79"/>
      <c r="O85" s="74"/>
      <c r="S85" s="74"/>
      <c r="T85" s="74"/>
      <c r="U85" s="74"/>
      <c r="V85" s="74"/>
      <c r="W85" s="74"/>
      <c r="X85"/>
    </row>
    <row r="86" spans="1:24" ht="12.75">
      <c r="A86" s="55"/>
      <c r="B86" s="52" t="s">
        <v>39</v>
      </c>
      <c r="C86" s="105">
        <v>29.917490899</v>
      </c>
      <c r="D86" s="105">
        <v>38.616635255</v>
      </c>
      <c r="E86" s="105">
        <v>49.658634717</v>
      </c>
      <c r="F86" s="105">
        <v>5.1766837773</v>
      </c>
      <c r="G86" s="105">
        <v>123.36944465</v>
      </c>
      <c r="H86" s="105">
        <v>17.068</v>
      </c>
      <c r="I86" s="9"/>
      <c r="J86" s="79"/>
      <c r="K86" s="79"/>
      <c r="O86" s="74"/>
      <c r="S86" s="74"/>
      <c r="T86" s="74"/>
      <c r="U86" s="74"/>
      <c r="V86" s="74"/>
      <c r="W86" s="74"/>
      <c r="X86"/>
    </row>
    <row r="87" spans="1:24" ht="12.75">
      <c r="A87" s="7"/>
      <c r="B87" s="52" t="s">
        <v>40</v>
      </c>
      <c r="C87" s="105">
        <v>28.304992372</v>
      </c>
      <c r="D87" s="105">
        <v>86.415414687</v>
      </c>
      <c r="E87" s="105">
        <v>22.832394544</v>
      </c>
      <c r="F87" s="105">
        <v>1.2511907156</v>
      </c>
      <c r="G87" s="105">
        <v>138.80399232</v>
      </c>
      <c r="H87" s="105">
        <v>13</v>
      </c>
      <c r="I87" s="9"/>
      <c r="J87" s="86"/>
      <c r="K87" s="87"/>
      <c r="O87" s="76"/>
      <c r="S87" s="74"/>
      <c r="T87" s="74"/>
      <c r="U87" s="74"/>
      <c r="V87" s="74"/>
      <c r="W87" s="74"/>
      <c r="X87"/>
    </row>
    <row r="88" spans="1:24" ht="12.75">
      <c r="A88" s="7"/>
      <c r="B88" s="52" t="s">
        <v>44</v>
      </c>
      <c r="C88" s="105">
        <v>28.802905519</v>
      </c>
      <c r="D88" s="105">
        <v>28.965950037</v>
      </c>
      <c r="E88" s="105">
        <v>2.3914641848</v>
      </c>
      <c r="F88" s="105">
        <v>0.4690059985</v>
      </c>
      <c r="G88" s="105">
        <v>60.629325739</v>
      </c>
      <c r="H88" s="105">
        <v>10</v>
      </c>
      <c r="I88" s="9"/>
      <c r="J88" s="86"/>
      <c r="K88" s="87"/>
      <c r="O88" s="74"/>
      <c r="S88" s="74"/>
      <c r="T88" s="74"/>
      <c r="U88" s="74"/>
      <c r="V88" s="74"/>
      <c r="W88" s="74"/>
      <c r="X88"/>
    </row>
    <row r="89" spans="1:24" ht="12.75">
      <c r="A89" s="53" t="s">
        <v>30</v>
      </c>
      <c r="C89" s="101"/>
      <c r="D89" s="101"/>
      <c r="E89" s="101"/>
      <c r="F89" s="101"/>
      <c r="G89" s="101"/>
      <c r="H89" s="101"/>
      <c r="I89" s="9"/>
      <c r="J89" s="86"/>
      <c r="K89" s="87"/>
      <c r="O89" s="74"/>
      <c r="S89" s="74"/>
      <c r="T89" s="74"/>
      <c r="U89" s="74"/>
      <c r="V89" s="74"/>
      <c r="W89" s="74"/>
      <c r="X89"/>
    </row>
    <row r="90" spans="1:24" ht="12.75">
      <c r="A90" s="7"/>
      <c r="B90" s="52" t="s">
        <v>31</v>
      </c>
      <c r="C90" s="105">
        <v>20.932696939</v>
      </c>
      <c r="D90" s="105">
        <v>38.371234693</v>
      </c>
      <c r="E90" s="105">
        <v>20.668182789</v>
      </c>
      <c r="F90" s="105">
        <v>6.3164517871</v>
      </c>
      <c r="G90" s="105">
        <v>86.288566208</v>
      </c>
      <c r="H90" s="105">
        <v>14</v>
      </c>
      <c r="I90" s="9"/>
      <c r="J90" s="86"/>
      <c r="K90" s="87"/>
      <c r="O90" s="74"/>
      <c r="S90" s="74"/>
      <c r="T90" s="74"/>
      <c r="U90" s="74"/>
      <c r="V90" s="74"/>
      <c r="W90" s="74"/>
      <c r="X90"/>
    </row>
    <row r="91" spans="1:24" ht="12.75">
      <c r="A91" s="7"/>
      <c r="B91" s="52" t="s">
        <v>32</v>
      </c>
      <c r="C91" s="105">
        <v>82.067286558</v>
      </c>
      <c r="D91" s="105">
        <v>109.48875758</v>
      </c>
      <c r="E91" s="105">
        <v>45.646890982</v>
      </c>
      <c r="F91" s="105">
        <v>10.903867423</v>
      </c>
      <c r="G91" s="105">
        <v>248.10680255</v>
      </c>
      <c r="H91" s="105">
        <v>11</v>
      </c>
      <c r="I91" s="9"/>
      <c r="J91" s="86"/>
      <c r="K91" s="87"/>
      <c r="O91" s="74"/>
      <c r="S91" s="74"/>
      <c r="T91" s="74"/>
      <c r="U91" s="74"/>
      <c r="V91" s="74"/>
      <c r="W91" s="74"/>
      <c r="X91"/>
    </row>
    <row r="92" spans="1:24" ht="12.75">
      <c r="A92" s="7"/>
      <c r="B92" s="52" t="s">
        <v>33</v>
      </c>
      <c r="C92" s="105">
        <v>10.588959543</v>
      </c>
      <c r="D92" s="105">
        <v>20.966176281</v>
      </c>
      <c r="E92" s="105">
        <v>9.7578578726</v>
      </c>
      <c r="F92" s="105">
        <v>3.4834719757</v>
      </c>
      <c r="G92" s="105">
        <v>44.796465672</v>
      </c>
      <c r="H92" s="105">
        <v>12</v>
      </c>
      <c r="I92" s="9"/>
      <c r="J92" s="86"/>
      <c r="K92" s="87"/>
      <c r="O92" s="74"/>
      <c r="S92" s="74"/>
      <c r="T92" s="74"/>
      <c r="U92" s="74"/>
      <c r="V92" s="74"/>
      <c r="W92" s="74"/>
      <c r="X92"/>
    </row>
    <row r="93" spans="1:24" ht="12.75">
      <c r="A93" s="55"/>
      <c r="B93" s="52" t="s">
        <v>34</v>
      </c>
      <c r="C93" s="105">
        <v>7.1958107182</v>
      </c>
      <c r="D93" s="105">
        <v>12.002126511</v>
      </c>
      <c r="E93" s="105">
        <v>6.5306878524</v>
      </c>
      <c r="F93" s="105">
        <v>1.5942969987</v>
      </c>
      <c r="G93" s="105">
        <v>27.32292208</v>
      </c>
      <c r="H93" s="105">
        <v>12.887</v>
      </c>
      <c r="I93" s="9"/>
      <c r="J93" s="64"/>
      <c r="O93" s="76"/>
      <c r="S93" s="74"/>
      <c r="T93" s="74"/>
      <c r="U93" s="74"/>
      <c r="V93" s="74"/>
      <c r="W93" s="74"/>
      <c r="X93"/>
    </row>
    <row r="94" spans="1:24" ht="12.75">
      <c r="A94" s="53" t="s">
        <v>35</v>
      </c>
      <c r="C94" s="101"/>
      <c r="D94" s="101"/>
      <c r="E94" s="101"/>
      <c r="F94" s="101"/>
      <c r="G94" s="101"/>
      <c r="H94" s="101"/>
      <c r="I94" s="9"/>
      <c r="J94" s="86"/>
      <c r="K94" s="87"/>
      <c r="O94" s="74"/>
      <c r="S94" s="74"/>
      <c r="T94" s="74"/>
      <c r="U94" s="74"/>
      <c r="V94" s="74"/>
      <c r="W94" s="74"/>
      <c r="X94"/>
    </row>
    <row r="95" spans="1:24" ht="12.75">
      <c r="A95" s="7"/>
      <c r="B95" s="52" t="s">
        <v>36</v>
      </c>
      <c r="C95" s="105">
        <v>22.946080742</v>
      </c>
      <c r="D95" s="105">
        <v>48.526824205</v>
      </c>
      <c r="E95" s="105">
        <v>23.092992031</v>
      </c>
      <c r="F95" s="105">
        <v>6.2435314245</v>
      </c>
      <c r="G95" s="105">
        <v>100.8094284</v>
      </c>
      <c r="H95" s="105">
        <v>13</v>
      </c>
      <c r="I95" s="9"/>
      <c r="J95" s="86"/>
      <c r="K95" s="87"/>
      <c r="O95" s="74"/>
      <c r="S95" s="74"/>
      <c r="T95" s="74"/>
      <c r="U95" s="74"/>
      <c r="V95" s="74"/>
      <c r="W95" s="74"/>
      <c r="X95"/>
    </row>
    <row r="96" spans="1:24" ht="12.75">
      <c r="A96" s="7"/>
      <c r="B96" s="52" t="s">
        <v>37</v>
      </c>
      <c r="C96" s="105">
        <v>76.797192364</v>
      </c>
      <c r="D96" s="105">
        <v>92.019723435</v>
      </c>
      <c r="E96" s="105">
        <v>39.672961894</v>
      </c>
      <c r="F96" s="105">
        <v>9.4123655643</v>
      </c>
      <c r="G96" s="105">
        <v>217.90224326</v>
      </c>
      <c r="H96" s="105">
        <v>11</v>
      </c>
      <c r="I96" s="9"/>
      <c r="J96" s="86"/>
      <c r="K96" s="87"/>
      <c r="O96" s="74"/>
      <c r="S96" s="74"/>
      <c r="T96" s="74"/>
      <c r="U96" s="74"/>
      <c r="V96" s="74"/>
      <c r="W96" s="74"/>
      <c r="X96"/>
    </row>
    <row r="97" spans="1:24" ht="12.75">
      <c r="A97" s="7"/>
      <c r="B97" s="52" t="s">
        <v>38</v>
      </c>
      <c r="C97" s="105">
        <v>15.186014345</v>
      </c>
      <c r="D97" s="105">
        <v>30.513944239</v>
      </c>
      <c r="E97" s="105">
        <v>12.504584896</v>
      </c>
      <c r="F97" s="105">
        <v>5.7293686511</v>
      </c>
      <c r="G97" s="105">
        <v>63.933912131</v>
      </c>
      <c r="H97" s="105">
        <v>14</v>
      </c>
      <c r="I97" s="9"/>
      <c r="J97" s="86"/>
      <c r="K97" s="87"/>
      <c r="O97" s="74"/>
      <c r="S97" s="74"/>
      <c r="T97" s="74"/>
      <c r="U97" s="74"/>
      <c r="V97" s="74"/>
      <c r="W97" s="74"/>
      <c r="X97"/>
    </row>
    <row r="98" spans="1:24" ht="12.75">
      <c r="A98" s="7"/>
      <c r="B98" s="52" t="s">
        <v>34</v>
      </c>
      <c r="C98" s="105">
        <v>5.8554663075</v>
      </c>
      <c r="D98" s="105">
        <v>9.7678031888</v>
      </c>
      <c r="E98" s="105">
        <v>7.3330806754</v>
      </c>
      <c r="F98" s="105">
        <v>0.9128225442</v>
      </c>
      <c r="G98" s="105">
        <v>23.869172716</v>
      </c>
      <c r="H98" s="105">
        <v>14.218</v>
      </c>
      <c r="I98" s="9"/>
      <c r="J98" s="64"/>
      <c r="S98" s="74"/>
      <c r="T98" s="74"/>
      <c r="U98" s="74"/>
      <c r="V98" s="74"/>
      <c r="W98" s="74"/>
      <c r="X98"/>
    </row>
    <row r="99" spans="1:24" ht="12.75">
      <c r="A99" s="53" t="s">
        <v>45</v>
      </c>
      <c r="B99" s="6"/>
      <c r="C99" s="106"/>
      <c r="D99" s="106"/>
      <c r="E99" s="106"/>
      <c r="F99" s="106"/>
      <c r="G99" s="106"/>
      <c r="H99" s="106"/>
      <c r="I99" s="9"/>
      <c r="J99" s="86"/>
      <c r="K99" s="87"/>
      <c r="O99" s="74"/>
      <c r="S99" s="74"/>
      <c r="T99" s="74"/>
      <c r="U99" s="74"/>
      <c r="V99" s="74"/>
      <c r="W99" s="74"/>
      <c r="X99"/>
    </row>
    <row r="100" spans="1:24" ht="12.75">
      <c r="A100" s="7"/>
      <c r="B100" s="52" t="s">
        <v>46</v>
      </c>
      <c r="C100" s="105">
        <v>25.617004605</v>
      </c>
      <c r="D100" s="105">
        <v>52.725440607</v>
      </c>
      <c r="E100" s="105">
        <v>34.632524925</v>
      </c>
      <c r="F100" s="105">
        <v>10.878285682</v>
      </c>
      <c r="G100" s="105">
        <v>123.85325582</v>
      </c>
      <c r="H100" s="105">
        <v>15</v>
      </c>
      <c r="I100" s="19"/>
      <c r="J100" s="86"/>
      <c r="K100" s="87"/>
      <c r="O100" s="74"/>
      <c r="S100" s="74"/>
      <c r="T100" s="74"/>
      <c r="U100" s="74"/>
      <c r="V100" s="74"/>
      <c r="W100" s="74"/>
      <c r="X100"/>
    </row>
    <row r="101" spans="1:24" ht="22.5">
      <c r="A101" s="7"/>
      <c r="B101" s="52" t="s">
        <v>47</v>
      </c>
      <c r="C101" s="105">
        <v>31.564333485</v>
      </c>
      <c r="D101" s="105">
        <v>56.581188715</v>
      </c>
      <c r="E101" s="105">
        <v>41.023360979</v>
      </c>
      <c r="F101" s="105">
        <v>14.046333074</v>
      </c>
      <c r="G101" s="105">
        <v>143.21521625</v>
      </c>
      <c r="H101" s="105">
        <v>16</v>
      </c>
      <c r="I101" s="19"/>
      <c r="J101" s="86"/>
      <c r="K101" s="87"/>
      <c r="O101" s="74"/>
      <c r="S101" s="74"/>
      <c r="T101" s="74"/>
      <c r="U101" s="74"/>
      <c r="V101" s="74"/>
      <c r="W101" s="74"/>
      <c r="X101"/>
    </row>
    <row r="102" spans="1:24" ht="22.5">
      <c r="A102" s="7"/>
      <c r="B102" s="52" t="s">
        <v>48</v>
      </c>
      <c r="C102" s="105">
        <v>24.516427745</v>
      </c>
      <c r="D102" s="105">
        <v>52.036307926</v>
      </c>
      <c r="E102" s="105">
        <v>39.248629325</v>
      </c>
      <c r="F102" s="105">
        <v>11.991236491</v>
      </c>
      <c r="G102" s="105">
        <v>127.79260149</v>
      </c>
      <c r="H102" s="105">
        <v>16</v>
      </c>
      <c r="I102" s="9"/>
      <c r="J102" s="86"/>
      <c r="K102" s="87"/>
      <c r="O102" s="74"/>
      <c r="S102" s="74"/>
      <c r="T102" s="74"/>
      <c r="U102" s="74"/>
      <c r="V102" s="74"/>
      <c r="W102" s="74"/>
      <c r="X102"/>
    </row>
    <row r="103" spans="1:23" s="6" customFormat="1" ht="12.75">
      <c r="A103" s="7"/>
      <c r="B103" s="52" t="s">
        <v>49</v>
      </c>
      <c r="C103" s="105">
        <v>16.469893893</v>
      </c>
      <c r="D103" s="105">
        <v>29.742457858</v>
      </c>
      <c r="E103" s="105">
        <v>24.155902735</v>
      </c>
      <c r="F103" s="105">
        <v>9.3190342272</v>
      </c>
      <c r="G103" s="105">
        <v>79.687288713</v>
      </c>
      <c r="H103" s="105">
        <v>17</v>
      </c>
      <c r="I103" s="29"/>
      <c r="J103" s="86"/>
      <c r="K103" s="87"/>
      <c r="L103" s="64"/>
      <c r="M103" s="64"/>
      <c r="N103" s="64"/>
      <c r="O103" s="64"/>
      <c r="P103" s="64"/>
      <c r="Q103" s="64"/>
      <c r="R103" s="71"/>
      <c r="S103" s="74"/>
      <c r="T103" s="74"/>
      <c r="U103" s="74"/>
      <c r="V103" s="74"/>
      <c r="W103" s="74"/>
    </row>
    <row r="104" spans="1:23" s="22" customFormat="1" ht="12.75">
      <c r="A104" s="7"/>
      <c r="B104" s="52" t="s">
        <v>50</v>
      </c>
      <c r="C104" s="105">
        <v>21.376643301</v>
      </c>
      <c r="D104" s="105">
        <v>46.533921616</v>
      </c>
      <c r="E104" s="105">
        <v>30.500742828</v>
      </c>
      <c r="F104" s="105">
        <v>8.4370666673</v>
      </c>
      <c r="G104" s="105">
        <v>106.84837441</v>
      </c>
      <c r="H104" s="105">
        <v>16</v>
      </c>
      <c r="I104" s="27"/>
      <c r="J104" s="86"/>
      <c r="K104" s="87"/>
      <c r="L104" s="64"/>
      <c r="M104" s="64"/>
      <c r="N104" s="64"/>
      <c r="O104" s="74"/>
      <c r="P104" s="64"/>
      <c r="Q104" s="64"/>
      <c r="R104" s="73"/>
      <c r="S104" s="74"/>
      <c r="T104" s="74"/>
      <c r="U104" s="74"/>
      <c r="V104" s="74"/>
      <c r="W104" s="74"/>
    </row>
    <row r="105" spans="1:24" ht="12.75">
      <c r="A105" s="7"/>
      <c r="B105" s="52" t="s">
        <v>51</v>
      </c>
      <c r="C105" s="105">
        <v>4.30409708</v>
      </c>
      <c r="D105" s="105">
        <v>6.0075885103</v>
      </c>
      <c r="E105" s="105">
        <v>3.5318617435</v>
      </c>
      <c r="F105" s="105">
        <v>2.3918302551</v>
      </c>
      <c r="G105" s="105">
        <v>16.235377589</v>
      </c>
      <c r="H105" s="105">
        <v>13</v>
      </c>
      <c r="I105" s="27"/>
      <c r="J105" s="86"/>
      <c r="K105" s="87"/>
      <c r="O105" s="74"/>
      <c r="S105" s="74"/>
      <c r="T105" s="74"/>
      <c r="U105" s="74"/>
      <c r="V105" s="74"/>
      <c r="W105" s="74"/>
      <c r="X105"/>
    </row>
    <row r="106" spans="1:24" ht="12.75">
      <c r="A106" s="7"/>
      <c r="B106" s="52" t="s">
        <v>52</v>
      </c>
      <c r="C106" s="105">
        <v>6.7347428229</v>
      </c>
      <c r="D106" s="105">
        <v>10.271762362</v>
      </c>
      <c r="E106" s="105">
        <v>5.7205267666</v>
      </c>
      <c r="F106" s="105">
        <v>0.9067072192</v>
      </c>
      <c r="G106" s="105">
        <v>23.63373917</v>
      </c>
      <c r="H106" s="105">
        <v>10.165</v>
      </c>
      <c r="I106" s="27"/>
      <c r="J106" s="86"/>
      <c r="K106" s="87"/>
      <c r="O106" s="74"/>
      <c r="S106" s="74"/>
      <c r="T106" s="74"/>
      <c r="U106" s="74"/>
      <c r="V106" s="74"/>
      <c r="W106" s="74"/>
      <c r="X106"/>
    </row>
    <row r="107" spans="1:24" ht="22.5">
      <c r="A107" s="7"/>
      <c r="B107" s="52" t="s">
        <v>59</v>
      </c>
      <c r="C107" s="105">
        <v>7.6587157409</v>
      </c>
      <c r="D107" s="105">
        <v>12.842497259</v>
      </c>
      <c r="E107" s="105">
        <v>15.830920424</v>
      </c>
      <c r="F107" s="105">
        <v>7.0431241895</v>
      </c>
      <c r="G107" s="105">
        <v>43.375257613</v>
      </c>
      <c r="H107" s="105">
        <v>20</v>
      </c>
      <c r="I107" s="27"/>
      <c r="J107" s="86"/>
      <c r="K107" s="87"/>
      <c r="N107" s="71"/>
      <c r="O107" s="74"/>
      <c r="P107" s="71"/>
      <c r="Q107" s="71"/>
      <c r="S107" s="74"/>
      <c r="T107" s="74"/>
      <c r="U107" s="74"/>
      <c r="V107" s="74"/>
      <c r="W107" s="74"/>
      <c r="X107"/>
    </row>
    <row r="108" spans="1:24" ht="22.5">
      <c r="A108" s="55"/>
      <c r="B108" s="52" t="s">
        <v>53</v>
      </c>
      <c r="C108" s="105">
        <v>6.3083320316</v>
      </c>
      <c r="D108" s="105">
        <v>14.598281903</v>
      </c>
      <c r="E108" s="105">
        <v>12.595734312</v>
      </c>
      <c r="F108" s="105">
        <v>4.3517151968</v>
      </c>
      <c r="G108" s="105">
        <v>37.854063443</v>
      </c>
      <c r="H108" s="105">
        <v>18</v>
      </c>
      <c r="I108" s="27"/>
      <c r="J108" s="86"/>
      <c r="K108" s="87"/>
      <c r="N108" s="73"/>
      <c r="O108" s="74"/>
      <c r="P108" s="73"/>
      <c r="Q108" s="73"/>
      <c r="S108" s="74"/>
      <c r="T108" s="74"/>
      <c r="U108" s="74"/>
      <c r="V108" s="74"/>
      <c r="W108" s="74"/>
      <c r="X108"/>
    </row>
    <row r="109" spans="1:24" ht="22.5">
      <c r="A109" s="7"/>
      <c r="B109" s="52" t="s">
        <v>54</v>
      </c>
      <c r="C109" s="105">
        <v>34.904831743</v>
      </c>
      <c r="D109" s="105">
        <v>63.686316623</v>
      </c>
      <c r="E109" s="105">
        <v>46.008570295</v>
      </c>
      <c r="F109" s="105">
        <v>14.21039531</v>
      </c>
      <c r="G109" s="105">
        <v>158.81011397</v>
      </c>
      <c r="H109" s="105">
        <v>15</v>
      </c>
      <c r="I109" s="27"/>
      <c r="J109" s="86"/>
      <c r="K109" s="87"/>
      <c r="O109" s="74"/>
      <c r="S109" s="74"/>
      <c r="T109" s="74"/>
      <c r="U109" s="74"/>
      <c r="V109" s="74"/>
      <c r="W109" s="74"/>
      <c r="X109"/>
    </row>
    <row r="110" spans="1:24" ht="12.75">
      <c r="A110" s="7"/>
      <c r="B110" s="52" t="s">
        <v>55</v>
      </c>
      <c r="C110" s="105">
        <v>7.1366757657</v>
      </c>
      <c r="D110" s="105">
        <v>10.090677265</v>
      </c>
      <c r="E110" s="105">
        <v>12.809554344</v>
      </c>
      <c r="F110" s="105">
        <v>5.6125073116</v>
      </c>
      <c r="G110" s="105">
        <v>35.649414687</v>
      </c>
      <c r="H110" s="105">
        <v>20</v>
      </c>
      <c r="I110" s="27"/>
      <c r="J110" s="86"/>
      <c r="K110" s="87"/>
      <c r="O110" s="74"/>
      <c r="S110" s="74"/>
      <c r="T110" s="74"/>
      <c r="U110" s="74"/>
      <c r="V110" s="74"/>
      <c r="W110" s="74"/>
      <c r="X110"/>
    </row>
    <row r="111" spans="1:24" ht="12.75">
      <c r="A111" s="7"/>
      <c r="B111" s="52" t="s">
        <v>56</v>
      </c>
      <c r="C111" s="105">
        <v>10.426013907</v>
      </c>
      <c r="D111" s="105">
        <v>19.675329165</v>
      </c>
      <c r="E111" s="105">
        <v>9.2811414353</v>
      </c>
      <c r="F111" s="105">
        <v>4.1626897311</v>
      </c>
      <c r="G111" s="105">
        <v>43.545174239</v>
      </c>
      <c r="H111" s="105">
        <v>15</v>
      </c>
      <c r="I111" s="27"/>
      <c r="J111" s="86"/>
      <c r="K111" s="87"/>
      <c r="O111" s="74"/>
      <c r="S111" s="74"/>
      <c r="T111" s="74"/>
      <c r="U111" s="74"/>
      <c r="V111" s="74"/>
      <c r="W111" s="74"/>
      <c r="X111"/>
    </row>
    <row r="112" spans="1:24" ht="12.75">
      <c r="A112" s="7"/>
      <c r="B112" s="52" t="s">
        <v>57</v>
      </c>
      <c r="C112" s="105">
        <v>73.691873488</v>
      </c>
      <c r="D112" s="105">
        <v>93.814327645</v>
      </c>
      <c r="E112" s="105">
        <v>27.342924313</v>
      </c>
      <c r="F112" s="105">
        <v>4.7176076249</v>
      </c>
      <c r="G112" s="105">
        <v>199.56673307</v>
      </c>
      <c r="H112" s="105">
        <v>10</v>
      </c>
      <c r="I112" s="27"/>
      <c r="J112" s="70"/>
      <c r="K112" s="70"/>
      <c r="L112" s="71"/>
      <c r="M112" s="71"/>
      <c r="O112" s="74"/>
      <c r="S112" s="74"/>
      <c r="T112" s="74"/>
      <c r="U112" s="74"/>
      <c r="V112" s="74"/>
      <c r="W112" s="74"/>
      <c r="X112"/>
    </row>
    <row r="113" spans="1:24" ht="12.75">
      <c r="A113" s="110" t="s">
        <v>10</v>
      </c>
      <c r="B113" s="2"/>
      <c r="C113" s="111">
        <v>120.78475376</v>
      </c>
      <c r="D113" s="111">
        <v>180.82829507</v>
      </c>
      <c r="E113" s="111">
        <v>82.603619496</v>
      </c>
      <c r="F113" s="111">
        <v>22.298088184</v>
      </c>
      <c r="G113" s="111">
        <v>406.51475651</v>
      </c>
      <c r="H113" s="111">
        <v>12</v>
      </c>
      <c r="I113" s="27"/>
      <c r="J113" s="72"/>
      <c r="K113" s="72"/>
      <c r="L113" s="73"/>
      <c r="M113" s="73"/>
      <c r="O113" s="74"/>
      <c r="P113" s="75"/>
      <c r="S113" s="74"/>
      <c r="T113" s="74"/>
      <c r="U113" s="74"/>
      <c r="V113" s="74"/>
      <c r="W113" s="74"/>
      <c r="X113"/>
    </row>
    <row r="114" spans="1:24" ht="12.75">
      <c r="A114" s="104" t="s">
        <v>68</v>
      </c>
      <c r="B114" s="104"/>
      <c r="C114" s="108"/>
      <c r="D114" s="108"/>
      <c r="E114" s="108"/>
      <c r="F114" s="108"/>
      <c r="G114" s="108"/>
      <c r="H114" s="108"/>
      <c r="I114" s="27"/>
      <c r="J114" s="72"/>
      <c r="K114" s="72"/>
      <c r="O114" s="74"/>
      <c r="P114" s="75"/>
      <c r="S114" s="74"/>
      <c r="T114" s="74"/>
      <c r="U114" s="74"/>
      <c r="V114" s="74"/>
      <c r="W114" s="74"/>
      <c r="X114"/>
    </row>
    <row r="115" spans="1:24" ht="12.75">
      <c r="A115" s="53" t="s">
        <v>12</v>
      </c>
      <c r="B115" s="6"/>
      <c r="C115" s="109"/>
      <c r="D115" s="109"/>
      <c r="E115" s="109"/>
      <c r="F115" s="109"/>
      <c r="G115" s="109"/>
      <c r="H115" s="109"/>
      <c r="I115" s="27"/>
      <c r="J115" s="72"/>
      <c r="K115" s="72"/>
      <c r="O115" s="74"/>
      <c r="P115" s="75"/>
      <c r="S115" s="74"/>
      <c r="T115" s="74"/>
      <c r="U115" s="74"/>
      <c r="V115" s="74"/>
      <c r="W115" s="74"/>
      <c r="X115"/>
    </row>
    <row r="116" spans="1:24" ht="12.75" customHeight="1">
      <c r="A116" s="7"/>
      <c r="B116" s="52" t="s">
        <v>13</v>
      </c>
      <c r="C116" s="105">
        <v>83.641820687</v>
      </c>
      <c r="D116" s="105">
        <v>73.21431686</v>
      </c>
      <c r="E116" s="105">
        <v>31.226417604</v>
      </c>
      <c r="F116" s="105">
        <v>4.9280737365</v>
      </c>
      <c r="G116" s="105">
        <v>193.01062889</v>
      </c>
      <c r="H116" s="105">
        <v>10</v>
      </c>
      <c r="I116" s="27"/>
      <c r="J116" s="72"/>
      <c r="K116" s="72"/>
      <c r="O116" s="74"/>
      <c r="P116" s="75"/>
      <c r="S116" s="74"/>
      <c r="T116" s="74"/>
      <c r="U116" s="74"/>
      <c r="V116" s="74"/>
      <c r="W116" s="74"/>
      <c r="X116"/>
    </row>
    <row r="117" spans="1:24" ht="12.75">
      <c r="A117" s="7"/>
      <c r="B117" s="52" t="s">
        <v>14</v>
      </c>
      <c r="C117" s="105">
        <v>67.144327363</v>
      </c>
      <c r="D117" s="105">
        <v>65.001875553</v>
      </c>
      <c r="E117" s="105">
        <v>23.915553823</v>
      </c>
      <c r="F117" s="105">
        <v>6.0390215586</v>
      </c>
      <c r="G117" s="105">
        <v>162.1007783</v>
      </c>
      <c r="H117" s="105">
        <v>10</v>
      </c>
      <c r="I117" s="9"/>
      <c r="J117" s="72"/>
      <c r="K117" s="72"/>
      <c r="O117" s="74"/>
      <c r="P117" s="75"/>
      <c r="S117" s="74"/>
      <c r="T117" s="74"/>
      <c r="U117" s="74"/>
      <c r="V117" s="74"/>
      <c r="W117" s="74"/>
      <c r="X117"/>
    </row>
    <row r="118" spans="1:24" ht="12.75">
      <c r="A118" s="7"/>
      <c r="B118" s="52" t="s">
        <v>15</v>
      </c>
      <c r="C118" s="105">
        <v>46.042222915</v>
      </c>
      <c r="D118" s="105">
        <v>56.845887617</v>
      </c>
      <c r="E118" s="105">
        <v>24.553076779</v>
      </c>
      <c r="F118" s="105">
        <v>4.8882127727</v>
      </c>
      <c r="G118" s="105">
        <v>132.32940008</v>
      </c>
      <c r="H118" s="105">
        <v>11</v>
      </c>
      <c r="I118" s="9"/>
      <c r="J118" s="64"/>
      <c r="X118"/>
    </row>
    <row r="119" spans="1:24" ht="12.75">
      <c r="A119" s="7"/>
      <c r="B119" s="52" t="s">
        <v>16</v>
      </c>
      <c r="C119" s="105">
        <v>20.892263552</v>
      </c>
      <c r="D119" s="105">
        <v>20.542626024</v>
      </c>
      <c r="E119" s="105">
        <v>4.7441569388</v>
      </c>
      <c r="F119" s="105">
        <v>1.5497540414</v>
      </c>
      <c r="G119" s="105">
        <v>47.728800556</v>
      </c>
      <c r="H119" s="105">
        <v>10</v>
      </c>
      <c r="I119" s="9"/>
      <c r="J119" s="64"/>
      <c r="X119"/>
    </row>
    <row r="120" spans="1:24" ht="12.75">
      <c r="A120" s="7"/>
      <c r="B120" s="52" t="s">
        <v>17</v>
      </c>
      <c r="C120" s="105">
        <v>24.742689154</v>
      </c>
      <c r="D120" s="105">
        <v>29.041912817</v>
      </c>
      <c r="E120" s="105">
        <v>10.798007825</v>
      </c>
      <c r="F120" s="105">
        <v>4.4203239196</v>
      </c>
      <c r="G120" s="105">
        <v>69.002933716</v>
      </c>
      <c r="H120" s="105">
        <v>12</v>
      </c>
      <c r="I120" s="9"/>
      <c r="J120" s="72"/>
      <c r="K120" s="72"/>
      <c r="O120" s="74"/>
      <c r="P120" s="75"/>
      <c r="S120" s="74"/>
      <c r="T120" s="74"/>
      <c r="U120" s="74"/>
      <c r="V120" s="74"/>
      <c r="W120" s="74"/>
      <c r="X120"/>
    </row>
    <row r="121" spans="1:24" ht="12.75">
      <c r="A121" s="7"/>
      <c r="B121" s="52" t="s">
        <v>18</v>
      </c>
      <c r="C121" s="105">
        <v>6.7118462936</v>
      </c>
      <c r="D121" s="105">
        <v>6.995921853</v>
      </c>
      <c r="E121" s="105">
        <v>2.9228669368</v>
      </c>
      <c r="F121" s="105">
        <v>0.9301514393</v>
      </c>
      <c r="G121" s="105">
        <v>17.560786523</v>
      </c>
      <c r="H121" s="105">
        <v>10</v>
      </c>
      <c r="I121" s="9"/>
      <c r="J121" s="72"/>
      <c r="K121" s="72"/>
      <c r="O121" s="74"/>
      <c r="P121" s="75"/>
      <c r="S121" s="74"/>
      <c r="T121" s="74"/>
      <c r="U121" s="74"/>
      <c r="V121" s="74"/>
      <c r="W121" s="74"/>
      <c r="X121"/>
    </row>
    <row r="122" spans="1:24" ht="12.75">
      <c r="A122" s="7"/>
      <c r="B122" s="52" t="s">
        <v>19</v>
      </c>
      <c r="C122" s="105">
        <v>1.3950731989</v>
      </c>
      <c r="D122" s="105">
        <v>1.5377145183</v>
      </c>
      <c r="E122" s="105">
        <v>0.9664119026</v>
      </c>
      <c r="F122" s="105">
        <v>0.0805620134</v>
      </c>
      <c r="G122" s="105">
        <v>3.9797616332</v>
      </c>
      <c r="H122" s="105">
        <v>11.594</v>
      </c>
      <c r="I122" s="9"/>
      <c r="J122" s="72"/>
      <c r="K122" s="72"/>
      <c r="O122" s="74"/>
      <c r="S122" s="74"/>
      <c r="T122" s="74"/>
      <c r="U122" s="74"/>
      <c r="V122" s="74"/>
      <c r="W122" s="74"/>
      <c r="X122"/>
    </row>
    <row r="123" spans="1:24" ht="12.75">
      <c r="A123" s="7"/>
      <c r="B123" s="52" t="s">
        <v>20</v>
      </c>
      <c r="C123" s="105">
        <v>3.8757682831</v>
      </c>
      <c r="D123" s="105">
        <v>3.0721982991</v>
      </c>
      <c r="E123" s="105">
        <v>0.9299623624</v>
      </c>
      <c r="F123" s="105">
        <v>0.3437294096</v>
      </c>
      <c r="G123" s="105">
        <v>8.2216583542</v>
      </c>
      <c r="H123" s="105">
        <v>10</v>
      </c>
      <c r="I123" s="9"/>
      <c r="J123" s="72"/>
      <c r="K123" s="72"/>
      <c r="O123" s="74"/>
      <c r="S123" s="74"/>
      <c r="T123" s="74"/>
      <c r="U123" s="74"/>
      <c r="V123" s="74"/>
      <c r="W123" s="74"/>
      <c r="X123"/>
    </row>
    <row r="124" spans="1:23" s="2" customFormat="1" ht="12.75">
      <c r="A124" s="53" t="s">
        <v>21</v>
      </c>
      <c r="B124"/>
      <c r="C124" s="101"/>
      <c r="D124" s="101"/>
      <c r="E124" s="101"/>
      <c r="F124" s="101"/>
      <c r="G124" s="101"/>
      <c r="H124" s="101"/>
      <c r="I124" s="11"/>
      <c r="J124" s="72"/>
      <c r="K124" s="72"/>
      <c r="L124" s="64"/>
      <c r="M124" s="64"/>
      <c r="N124" s="64"/>
      <c r="O124" s="74"/>
      <c r="P124" s="64"/>
      <c r="Q124" s="64"/>
      <c r="R124" s="88"/>
      <c r="S124" s="74"/>
      <c r="T124" s="74"/>
      <c r="U124" s="74"/>
      <c r="V124" s="74"/>
      <c r="W124" s="74"/>
    </row>
    <row r="125" spans="1:24" ht="12.75">
      <c r="A125" s="7"/>
      <c r="B125" s="52" t="s">
        <v>60</v>
      </c>
      <c r="C125" s="105">
        <v>78.468912145</v>
      </c>
      <c r="D125" s="105">
        <v>78.175195727</v>
      </c>
      <c r="E125" s="105">
        <v>34.008265376</v>
      </c>
      <c r="F125" s="105">
        <v>8.7904167444</v>
      </c>
      <c r="G125" s="105">
        <v>199.44278999</v>
      </c>
      <c r="H125" s="105">
        <v>10</v>
      </c>
      <c r="I125" s="21"/>
      <c r="J125" s="64"/>
      <c r="O125" s="74"/>
      <c r="S125" s="74"/>
      <c r="T125" s="74"/>
      <c r="U125" s="74"/>
      <c r="V125" s="74"/>
      <c r="W125" s="74"/>
      <c r="X125"/>
    </row>
    <row r="126" spans="1:24" ht="12.75">
      <c r="A126" s="7"/>
      <c r="B126" s="52" t="s">
        <v>22</v>
      </c>
      <c r="C126" s="105">
        <v>37.079953568</v>
      </c>
      <c r="D126" s="105">
        <v>48.773872784</v>
      </c>
      <c r="E126" s="105">
        <v>26.554287125</v>
      </c>
      <c r="F126" s="105">
        <v>3.7072217089</v>
      </c>
      <c r="G126" s="105">
        <v>116.11533519</v>
      </c>
      <c r="H126" s="105">
        <v>12</v>
      </c>
      <c r="I126" s="7"/>
      <c r="J126" s="64"/>
      <c r="O126" s="74"/>
      <c r="S126" s="74"/>
      <c r="T126" s="74"/>
      <c r="U126" s="74"/>
      <c r="V126" s="74"/>
      <c r="W126" s="74"/>
      <c r="X126"/>
    </row>
    <row r="127" spans="1:24" ht="12.75">
      <c r="A127" s="7"/>
      <c r="B127" s="52" t="s">
        <v>23</v>
      </c>
      <c r="C127" s="105">
        <v>49.182495774</v>
      </c>
      <c r="D127" s="105">
        <v>46.214766456</v>
      </c>
      <c r="E127" s="105">
        <v>16.016722474</v>
      </c>
      <c r="F127" s="105">
        <v>4.6926049129</v>
      </c>
      <c r="G127" s="105">
        <v>116.10658962</v>
      </c>
      <c r="H127" s="105">
        <v>10</v>
      </c>
      <c r="I127" s="9"/>
      <c r="J127" s="72"/>
      <c r="K127" s="72"/>
      <c r="O127" s="74"/>
      <c r="S127" s="74"/>
      <c r="T127" s="74"/>
      <c r="U127" s="74"/>
      <c r="V127" s="74"/>
      <c r="W127" s="74"/>
      <c r="X127"/>
    </row>
    <row r="128" spans="1:24" ht="12.75">
      <c r="A128" s="7"/>
      <c r="B128" s="52" t="s">
        <v>24</v>
      </c>
      <c r="C128" s="105">
        <v>58.620361886</v>
      </c>
      <c r="D128" s="105">
        <v>54.056998258</v>
      </c>
      <c r="E128" s="105">
        <v>18.26972704</v>
      </c>
      <c r="F128" s="105">
        <v>3.4125288105</v>
      </c>
      <c r="G128" s="105">
        <v>134.35961599</v>
      </c>
      <c r="H128" s="105">
        <v>10</v>
      </c>
      <c r="I128" s="9"/>
      <c r="J128" s="72"/>
      <c r="K128" s="72"/>
      <c r="X128"/>
    </row>
    <row r="129" spans="1:24" ht="12.75">
      <c r="A129" s="7"/>
      <c r="B129" s="52" t="s">
        <v>61</v>
      </c>
      <c r="C129" s="105">
        <v>26.628779403</v>
      </c>
      <c r="D129" s="105">
        <v>25.697800831</v>
      </c>
      <c r="E129" s="105">
        <v>4.6533909083</v>
      </c>
      <c r="F129" s="105">
        <v>1.8182651999</v>
      </c>
      <c r="G129" s="105">
        <v>58.798236342</v>
      </c>
      <c r="H129" s="105">
        <v>10</v>
      </c>
      <c r="I129" s="9"/>
      <c r="J129" s="72"/>
      <c r="K129" s="72"/>
      <c r="O129" s="74"/>
      <c r="S129" s="74"/>
      <c r="T129" s="74"/>
      <c r="U129" s="74"/>
      <c r="V129" s="74"/>
      <c r="W129" s="74"/>
      <c r="X129"/>
    </row>
    <row r="130" spans="1:24" ht="12.75">
      <c r="A130" s="7"/>
      <c r="B130" s="52" t="s">
        <v>58</v>
      </c>
      <c r="C130" s="105">
        <v>4.4655086711</v>
      </c>
      <c r="D130" s="105">
        <v>3.3338194856</v>
      </c>
      <c r="E130" s="105">
        <v>0.5540612461</v>
      </c>
      <c r="F130" s="105">
        <v>0.7587915144</v>
      </c>
      <c r="G130" s="105">
        <v>9.1121809171</v>
      </c>
      <c r="H130" s="105">
        <v>10</v>
      </c>
      <c r="I130" s="9"/>
      <c r="J130" s="86"/>
      <c r="K130" s="87"/>
      <c r="N130" s="88"/>
      <c r="O130" s="74"/>
      <c r="P130" s="88"/>
      <c r="Q130" s="88"/>
      <c r="S130" s="74"/>
      <c r="T130" s="74"/>
      <c r="U130" s="74"/>
      <c r="V130" s="74"/>
      <c r="W130" s="74"/>
      <c r="X130"/>
    </row>
    <row r="131" spans="1:24" ht="12.75">
      <c r="A131" s="53" t="s">
        <v>41</v>
      </c>
      <c r="C131" s="101"/>
      <c r="D131" s="101"/>
      <c r="E131" s="101"/>
      <c r="F131" s="101"/>
      <c r="G131" s="101"/>
      <c r="H131" s="101"/>
      <c r="I131" s="9"/>
      <c r="J131" s="86"/>
      <c r="K131" s="87"/>
      <c r="O131" s="74"/>
      <c r="S131" s="74"/>
      <c r="T131" s="74"/>
      <c r="U131" s="74"/>
      <c r="V131" s="74"/>
      <c r="W131" s="74"/>
      <c r="X131"/>
    </row>
    <row r="132" spans="1:24" ht="12.75">
      <c r="A132" s="7"/>
      <c r="B132" s="52" t="s">
        <v>25</v>
      </c>
      <c r="C132" s="105">
        <v>231.0081524</v>
      </c>
      <c r="D132" s="105">
        <v>229.9489287</v>
      </c>
      <c r="E132" s="105">
        <v>88.250813639</v>
      </c>
      <c r="F132" s="105">
        <v>17.070421823</v>
      </c>
      <c r="G132" s="105">
        <v>566.27831657</v>
      </c>
      <c r="H132" s="105">
        <v>10</v>
      </c>
      <c r="I132" s="9"/>
      <c r="J132" s="86"/>
      <c r="K132" s="87"/>
      <c r="O132" s="74"/>
      <c r="S132" s="74"/>
      <c r="T132" s="74"/>
      <c r="U132" s="74"/>
      <c r="V132" s="74"/>
      <c r="W132" s="74"/>
      <c r="X132"/>
    </row>
    <row r="133" spans="1:24" ht="12.75">
      <c r="A133" s="7"/>
      <c r="B133" s="18" t="s">
        <v>26</v>
      </c>
      <c r="C133" s="105">
        <v>96.482809406</v>
      </c>
      <c r="D133" s="105">
        <v>81.776208078</v>
      </c>
      <c r="E133" s="105">
        <v>22.934010352</v>
      </c>
      <c r="F133" s="105">
        <v>1.1645131615</v>
      </c>
      <c r="G133" s="105">
        <v>202.357541</v>
      </c>
      <c r="H133" s="105">
        <v>10</v>
      </c>
      <c r="I133" s="9"/>
      <c r="J133" s="86"/>
      <c r="K133" s="87"/>
      <c r="O133" s="74"/>
      <c r="S133" s="74"/>
      <c r="T133" s="74"/>
      <c r="U133" s="74"/>
      <c r="V133" s="74"/>
      <c r="W133" s="74"/>
      <c r="X133"/>
    </row>
    <row r="134" spans="1:24" ht="12.75">
      <c r="A134" s="7"/>
      <c r="B134" s="18" t="s">
        <v>27</v>
      </c>
      <c r="C134" s="105">
        <v>134.525343</v>
      </c>
      <c r="D134" s="105">
        <v>148.17272062</v>
      </c>
      <c r="E134" s="105">
        <v>65.316803287</v>
      </c>
      <c r="F134" s="105">
        <v>15.905908661</v>
      </c>
      <c r="G134" s="105">
        <v>363.92077557</v>
      </c>
      <c r="H134" s="105">
        <v>11</v>
      </c>
      <c r="I134" s="9"/>
      <c r="J134" s="86"/>
      <c r="K134" s="87"/>
      <c r="O134" s="74"/>
      <c r="S134" s="74"/>
      <c r="T134" s="74"/>
      <c r="U134" s="74"/>
      <c r="V134" s="74"/>
      <c r="W134" s="74"/>
      <c r="X134"/>
    </row>
    <row r="135" spans="1:24" ht="12.75">
      <c r="A135" s="7"/>
      <c r="B135" s="52" t="s">
        <v>62</v>
      </c>
      <c r="C135" s="105">
        <v>23.437859044</v>
      </c>
      <c r="D135" s="105">
        <v>26.30352484</v>
      </c>
      <c r="E135" s="105">
        <v>11.805640532</v>
      </c>
      <c r="F135" s="105">
        <v>6.1094070681</v>
      </c>
      <c r="G135" s="105">
        <v>67.656431484</v>
      </c>
      <c r="H135" s="105">
        <v>11</v>
      </c>
      <c r="I135" s="24"/>
      <c r="J135" s="86"/>
      <c r="K135" s="87"/>
      <c r="O135" s="74"/>
      <c r="S135" s="74"/>
      <c r="T135" s="74"/>
      <c r="U135" s="74"/>
      <c r="V135" s="74"/>
      <c r="W135" s="74"/>
      <c r="X135"/>
    </row>
    <row r="136" spans="1:24" ht="12.75">
      <c r="A136" s="53" t="s">
        <v>28</v>
      </c>
      <c r="C136" s="101"/>
      <c r="D136" s="101"/>
      <c r="E136" s="101"/>
      <c r="F136" s="101"/>
      <c r="G136" s="101"/>
      <c r="H136" s="101"/>
      <c r="I136" s="24"/>
      <c r="J136" s="86"/>
      <c r="K136" s="87"/>
      <c r="O136" s="74"/>
      <c r="S136" s="74"/>
      <c r="T136" s="74"/>
      <c r="U136" s="74"/>
      <c r="V136" s="74"/>
      <c r="W136" s="74"/>
      <c r="X136"/>
    </row>
    <row r="137" spans="1:24" ht="12.75">
      <c r="A137" s="7"/>
      <c r="B137" s="52" t="s">
        <v>29</v>
      </c>
      <c r="C137" s="105">
        <v>1.0424391027</v>
      </c>
      <c r="D137" s="105">
        <v>0.1547793119</v>
      </c>
      <c r="E137" s="105">
        <v>1.5811515806</v>
      </c>
      <c r="F137" s="105">
        <v>3.6701477573</v>
      </c>
      <c r="G137" s="105">
        <v>6.4485177525</v>
      </c>
      <c r="H137" s="105">
        <v>30</v>
      </c>
      <c r="I137" s="9"/>
      <c r="J137" s="89"/>
      <c r="K137" s="90"/>
      <c r="L137" s="88"/>
      <c r="M137" s="88"/>
      <c r="X137"/>
    </row>
    <row r="138" spans="1:24" ht="12.75">
      <c r="A138" s="7"/>
      <c r="B138" s="52" t="s">
        <v>43</v>
      </c>
      <c r="C138" s="105">
        <v>42.807862214</v>
      </c>
      <c r="D138" s="105">
        <v>40.828142461</v>
      </c>
      <c r="E138" s="105">
        <v>14.831166071</v>
      </c>
      <c r="F138" s="105">
        <v>15.642852834</v>
      </c>
      <c r="G138" s="105">
        <v>114.11002358</v>
      </c>
      <c r="H138" s="105">
        <v>13</v>
      </c>
      <c r="I138" s="9"/>
      <c r="J138" s="86"/>
      <c r="K138" s="87"/>
      <c r="O138" s="74"/>
      <c r="S138" s="74"/>
      <c r="T138" s="74"/>
      <c r="U138" s="74"/>
      <c r="V138" s="74"/>
      <c r="W138" s="74"/>
      <c r="X138"/>
    </row>
    <row r="139" spans="1:24" ht="12.75">
      <c r="A139" s="55"/>
      <c r="B139" s="52" t="s">
        <v>39</v>
      </c>
      <c r="C139" s="105">
        <v>84.460465606</v>
      </c>
      <c r="D139" s="105">
        <v>73.371089678</v>
      </c>
      <c r="E139" s="105">
        <v>55.406712309</v>
      </c>
      <c r="F139" s="105">
        <v>3.8668282995</v>
      </c>
      <c r="G139" s="105">
        <v>217.10509589</v>
      </c>
      <c r="H139" s="105">
        <v>10</v>
      </c>
      <c r="I139" s="9"/>
      <c r="J139" s="86"/>
      <c r="K139" s="87"/>
      <c r="O139" s="74"/>
      <c r="S139" s="74"/>
      <c r="T139" s="74"/>
      <c r="U139" s="74"/>
      <c r="V139" s="74"/>
      <c r="W139" s="74"/>
      <c r="X139"/>
    </row>
    <row r="140" spans="1:24" ht="12.75">
      <c r="A140" s="7"/>
      <c r="B140" s="52" t="s">
        <v>40</v>
      </c>
      <c r="C140" s="105">
        <v>68.785283314</v>
      </c>
      <c r="D140" s="105">
        <v>121.45664259</v>
      </c>
      <c r="E140" s="105">
        <v>26.254332072</v>
      </c>
      <c r="F140" s="105" t="s">
        <v>76</v>
      </c>
      <c r="G140" s="105">
        <v>216.49625798</v>
      </c>
      <c r="H140" s="105">
        <v>12</v>
      </c>
      <c r="I140" s="9"/>
      <c r="J140" s="86"/>
      <c r="K140" s="87"/>
      <c r="O140" s="74"/>
      <c r="S140" s="74"/>
      <c r="T140" s="74"/>
      <c r="U140" s="74"/>
      <c r="V140" s="74"/>
      <c r="W140" s="74"/>
      <c r="X140"/>
    </row>
    <row r="141" spans="1:24" ht="12.75">
      <c r="A141" s="7"/>
      <c r="B141" s="52" t="s">
        <v>44</v>
      </c>
      <c r="C141" s="105">
        <v>57.349961211</v>
      </c>
      <c r="D141" s="105">
        <v>20.441799499</v>
      </c>
      <c r="E141" s="105">
        <v>1.983092139</v>
      </c>
      <c r="F141" s="105" t="s">
        <v>76</v>
      </c>
      <c r="G141" s="105">
        <v>79.774852849</v>
      </c>
      <c r="H141" s="105">
        <v>8</v>
      </c>
      <c r="I141" s="9"/>
      <c r="J141" s="86"/>
      <c r="K141" s="87"/>
      <c r="O141" s="74"/>
      <c r="P141" s="75"/>
      <c r="S141" s="74"/>
      <c r="T141" s="74"/>
      <c r="U141" s="74"/>
      <c r="V141" s="74"/>
      <c r="W141" s="74"/>
      <c r="X141"/>
    </row>
    <row r="142" spans="1:24" ht="12.75">
      <c r="A142" s="53" t="s">
        <v>30</v>
      </c>
      <c r="C142" s="101"/>
      <c r="D142" s="101"/>
      <c r="E142" s="101"/>
      <c r="F142" s="101"/>
      <c r="G142" s="101"/>
      <c r="H142" s="101"/>
      <c r="I142" s="9"/>
      <c r="J142" s="86"/>
      <c r="K142" s="87"/>
      <c r="O142" s="74"/>
      <c r="P142" s="75"/>
      <c r="S142" s="74"/>
      <c r="T142" s="74"/>
      <c r="U142" s="74"/>
      <c r="V142" s="74"/>
      <c r="W142" s="74"/>
      <c r="X142"/>
    </row>
    <row r="143" spans="1:24" ht="12.75">
      <c r="A143" s="7"/>
      <c r="B143" s="52" t="s">
        <v>31</v>
      </c>
      <c r="C143" s="105">
        <v>32.925721233</v>
      </c>
      <c r="D143" s="105">
        <v>44.646403012</v>
      </c>
      <c r="E143" s="105">
        <v>17.421828212</v>
      </c>
      <c r="F143" s="105">
        <v>4.5172936563</v>
      </c>
      <c r="G143" s="105">
        <v>99.511246114</v>
      </c>
      <c r="H143" s="105">
        <v>12</v>
      </c>
      <c r="I143" s="9"/>
      <c r="J143" s="86"/>
      <c r="K143" s="87"/>
      <c r="O143" s="74"/>
      <c r="S143" s="74"/>
      <c r="T143" s="74"/>
      <c r="U143" s="74"/>
      <c r="V143" s="74"/>
      <c r="W143" s="74"/>
      <c r="X143"/>
    </row>
    <row r="144" spans="1:24" ht="12.75">
      <c r="A144" s="7"/>
      <c r="B144" s="52" t="s">
        <v>32</v>
      </c>
      <c r="C144" s="105">
        <v>190.31096772</v>
      </c>
      <c r="D144" s="105">
        <v>178.46302271</v>
      </c>
      <c r="E144" s="105">
        <v>63.274146216</v>
      </c>
      <c r="F144" s="105">
        <v>15.454985291</v>
      </c>
      <c r="G144" s="105">
        <v>447.50312194</v>
      </c>
      <c r="H144" s="105">
        <v>10</v>
      </c>
      <c r="I144" s="9"/>
      <c r="J144" s="86"/>
      <c r="K144" s="87"/>
      <c r="X144"/>
    </row>
    <row r="145" spans="1:24" ht="12.75">
      <c r="A145" s="7"/>
      <c r="B145" s="52" t="s">
        <v>33</v>
      </c>
      <c r="C145" s="105">
        <v>24.086928706</v>
      </c>
      <c r="D145" s="105">
        <v>24.235638226</v>
      </c>
      <c r="E145" s="105">
        <v>14.710357665</v>
      </c>
      <c r="F145" s="105">
        <v>1.6490154647</v>
      </c>
      <c r="G145" s="105">
        <v>64.681940061</v>
      </c>
      <c r="H145" s="105">
        <v>10</v>
      </c>
      <c r="I145" s="9"/>
      <c r="J145" s="86"/>
      <c r="K145" s="87"/>
      <c r="O145" s="74"/>
      <c r="S145" s="74"/>
      <c r="T145" s="74"/>
      <c r="U145" s="74"/>
      <c r="V145" s="74"/>
      <c r="W145" s="74"/>
      <c r="X145"/>
    </row>
    <row r="146" spans="1:24" ht="12.75">
      <c r="A146" s="55"/>
      <c r="B146" s="52" t="s">
        <v>34</v>
      </c>
      <c r="C146" s="105">
        <v>7.1223937906</v>
      </c>
      <c r="D146" s="105">
        <v>8.9073895894</v>
      </c>
      <c r="E146" s="105">
        <v>4.6501220778</v>
      </c>
      <c r="F146" s="105">
        <v>1.5585344793</v>
      </c>
      <c r="G146" s="105">
        <v>22.238439937</v>
      </c>
      <c r="H146" s="105">
        <v>10</v>
      </c>
      <c r="I146" s="9"/>
      <c r="J146" s="86"/>
      <c r="K146" s="87"/>
      <c r="O146" s="74"/>
      <c r="S146" s="74"/>
      <c r="T146" s="74"/>
      <c r="U146" s="74"/>
      <c r="V146" s="74"/>
      <c r="W146" s="74"/>
      <c r="X146"/>
    </row>
    <row r="147" spans="1:24" ht="12.75">
      <c r="A147" s="53" t="s">
        <v>35</v>
      </c>
      <c r="C147" s="101"/>
      <c r="D147" s="101"/>
      <c r="E147" s="101"/>
      <c r="F147" s="101"/>
      <c r="G147" s="101"/>
      <c r="H147" s="101"/>
      <c r="I147" s="9"/>
      <c r="J147" s="86"/>
      <c r="K147" s="87"/>
      <c r="O147" s="74"/>
      <c r="S147" s="74"/>
      <c r="T147" s="74"/>
      <c r="U147" s="74"/>
      <c r="V147" s="74"/>
      <c r="W147" s="74"/>
      <c r="X147"/>
    </row>
    <row r="148" spans="1:24" ht="12.75">
      <c r="A148" s="7"/>
      <c r="B148" s="52" t="s">
        <v>36</v>
      </c>
      <c r="C148" s="105">
        <v>35.884677508</v>
      </c>
      <c r="D148" s="105">
        <v>59.652670306</v>
      </c>
      <c r="E148" s="105">
        <v>25.094200683</v>
      </c>
      <c r="F148" s="105">
        <v>6.4315663722</v>
      </c>
      <c r="G148" s="105">
        <v>127.06311487</v>
      </c>
      <c r="H148" s="105">
        <v>13</v>
      </c>
      <c r="I148" s="9"/>
      <c r="J148" s="79"/>
      <c r="K148" s="79"/>
      <c r="O148" s="74"/>
      <c r="S148" s="74"/>
      <c r="T148" s="74"/>
      <c r="U148" s="74"/>
      <c r="V148" s="74"/>
      <c r="W148" s="74"/>
      <c r="X148"/>
    </row>
    <row r="149" spans="1:24" ht="12.75">
      <c r="A149" s="7"/>
      <c r="B149" s="52" t="s">
        <v>37</v>
      </c>
      <c r="C149" s="105">
        <v>177.53835253</v>
      </c>
      <c r="D149" s="105">
        <v>149.90215381</v>
      </c>
      <c r="E149" s="105">
        <v>50.326342839</v>
      </c>
      <c r="F149" s="105">
        <v>10.486912038</v>
      </c>
      <c r="G149" s="105">
        <v>388.25376122</v>
      </c>
      <c r="H149" s="105">
        <v>10</v>
      </c>
      <c r="I149" s="9"/>
      <c r="J149" s="79"/>
      <c r="K149" s="79"/>
      <c r="O149" s="74"/>
      <c r="S149" s="74"/>
      <c r="T149" s="74"/>
      <c r="U149" s="74"/>
      <c r="V149" s="74"/>
      <c r="W149" s="74"/>
      <c r="X149"/>
    </row>
    <row r="150" spans="1:24" ht="12.75">
      <c r="A150" s="7"/>
      <c r="B150" s="52" t="s">
        <v>38</v>
      </c>
      <c r="C150" s="105">
        <v>32.032605504</v>
      </c>
      <c r="D150" s="105">
        <v>38.634310964</v>
      </c>
      <c r="E150" s="105">
        <v>20.22622577</v>
      </c>
      <c r="F150" s="105">
        <v>4.7028160014</v>
      </c>
      <c r="G150" s="105">
        <v>95.595958239</v>
      </c>
      <c r="H150" s="105">
        <v>10</v>
      </c>
      <c r="I150" s="9"/>
      <c r="J150" s="64"/>
      <c r="X150"/>
    </row>
    <row r="151" spans="1:24" ht="12.75">
      <c r="A151" s="7"/>
      <c r="B151" s="52" t="s">
        <v>34</v>
      </c>
      <c r="C151" s="105">
        <v>8.9903759067</v>
      </c>
      <c r="D151" s="105">
        <v>8.0633184598</v>
      </c>
      <c r="E151" s="105">
        <v>4.409684879</v>
      </c>
      <c r="F151" s="105">
        <v>1.5585344793</v>
      </c>
      <c r="G151" s="105">
        <v>23.021913725</v>
      </c>
      <c r="H151" s="105">
        <v>10.301</v>
      </c>
      <c r="I151" s="9"/>
      <c r="J151" s="86"/>
      <c r="K151" s="87"/>
      <c r="O151" s="74"/>
      <c r="S151" s="74"/>
      <c r="T151" s="74"/>
      <c r="U151" s="74"/>
      <c r="V151" s="74"/>
      <c r="W151" s="74"/>
      <c r="X151"/>
    </row>
    <row r="152" spans="1:24" ht="12.75">
      <c r="A152" s="53" t="s">
        <v>45</v>
      </c>
      <c r="B152" s="6"/>
      <c r="C152" s="106"/>
      <c r="D152" s="106"/>
      <c r="E152" s="106"/>
      <c r="F152" s="106"/>
      <c r="G152" s="106"/>
      <c r="H152" s="106"/>
      <c r="I152" s="9"/>
      <c r="J152" s="86"/>
      <c r="K152" s="87"/>
      <c r="O152" s="74"/>
      <c r="S152" s="74"/>
      <c r="T152" s="74"/>
      <c r="U152" s="74"/>
      <c r="V152" s="74"/>
      <c r="W152" s="74"/>
      <c r="X152"/>
    </row>
    <row r="153" spans="1:24" ht="12.75">
      <c r="A153" s="7"/>
      <c r="B153" s="52" t="s">
        <v>46</v>
      </c>
      <c r="C153" s="105">
        <v>63.991942133</v>
      </c>
      <c r="D153" s="105">
        <v>91.151858545</v>
      </c>
      <c r="E153" s="105">
        <v>44.987592588</v>
      </c>
      <c r="F153" s="105">
        <v>8.7139739168</v>
      </c>
      <c r="G153" s="105">
        <v>208.84536718</v>
      </c>
      <c r="H153" s="105">
        <v>12</v>
      </c>
      <c r="I153" s="9"/>
      <c r="J153" s="86"/>
      <c r="K153" s="87"/>
      <c r="O153" s="74"/>
      <c r="S153" s="74"/>
      <c r="T153" s="74"/>
      <c r="U153" s="74"/>
      <c r="V153" s="74"/>
      <c r="W153" s="74"/>
      <c r="X153"/>
    </row>
    <row r="154" spans="1:24" ht="22.5">
      <c r="A154" s="7"/>
      <c r="B154" s="52" t="s">
        <v>47</v>
      </c>
      <c r="C154" s="105">
        <v>55.420890466</v>
      </c>
      <c r="D154" s="105">
        <v>95.085873581</v>
      </c>
      <c r="E154" s="105">
        <v>48.909553832</v>
      </c>
      <c r="F154" s="105">
        <v>11.502189172</v>
      </c>
      <c r="G154" s="105">
        <v>210.91850705</v>
      </c>
      <c r="H154" s="105">
        <v>13</v>
      </c>
      <c r="I154" s="9"/>
      <c r="J154" s="86"/>
      <c r="K154" s="87"/>
      <c r="O154" s="74"/>
      <c r="S154" s="74"/>
      <c r="T154" s="74"/>
      <c r="U154" s="74"/>
      <c r="V154" s="74"/>
      <c r="W154" s="74"/>
      <c r="X154"/>
    </row>
    <row r="155" spans="1:24" ht="22.5">
      <c r="A155" s="7"/>
      <c r="B155" s="52" t="s">
        <v>48</v>
      </c>
      <c r="C155" s="105">
        <v>50.58934382</v>
      </c>
      <c r="D155" s="105">
        <v>87.657734156</v>
      </c>
      <c r="E155" s="105">
        <v>44.849964237</v>
      </c>
      <c r="F155" s="105">
        <v>13.809330951</v>
      </c>
      <c r="G155" s="105">
        <v>196.90637316</v>
      </c>
      <c r="H155" s="105">
        <v>13</v>
      </c>
      <c r="I155" s="9"/>
      <c r="J155" s="86"/>
      <c r="K155" s="87"/>
      <c r="X155"/>
    </row>
    <row r="156" spans="1:24" ht="12.75">
      <c r="A156" s="7"/>
      <c r="B156" s="52" t="s">
        <v>49</v>
      </c>
      <c r="C156" s="105">
        <v>34.953859734</v>
      </c>
      <c r="D156" s="105">
        <v>51.95900633</v>
      </c>
      <c r="E156" s="105">
        <v>23.971379116</v>
      </c>
      <c r="F156" s="105">
        <v>9.0482083165</v>
      </c>
      <c r="G156" s="105">
        <v>119.9324535</v>
      </c>
      <c r="H156" s="105">
        <v>12.215</v>
      </c>
      <c r="I156" s="9"/>
      <c r="J156" s="86"/>
      <c r="K156" s="87"/>
      <c r="O156" s="74"/>
      <c r="S156" s="74"/>
      <c r="T156" s="74"/>
      <c r="U156" s="74"/>
      <c r="V156" s="74"/>
      <c r="W156" s="74"/>
      <c r="X156"/>
    </row>
    <row r="157" spans="1:24" ht="12.75">
      <c r="A157" s="7"/>
      <c r="B157" s="52" t="s">
        <v>50</v>
      </c>
      <c r="C157" s="105">
        <v>36.389032532</v>
      </c>
      <c r="D157" s="105">
        <v>54.829455171</v>
      </c>
      <c r="E157" s="105">
        <v>29.337528584</v>
      </c>
      <c r="F157" s="105">
        <v>8.0415139127</v>
      </c>
      <c r="G157" s="105">
        <v>128.5975302</v>
      </c>
      <c r="H157" s="105">
        <v>13</v>
      </c>
      <c r="I157" s="9"/>
      <c r="J157" s="86"/>
      <c r="K157" s="87"/>
      <c r="O157" s="74"/>
      <c r="S157" s="74"/>
      <c r="T157" s="74"/>
      <c r="U157" s="74"/>
      <c r="V157" s="74"/>
      <c r="W157" s="74"/>
      <c r="X157"/>
    </row>
    <row r="158" spans="1:24" ht="12.75">
      <c r="A158" s="7"/>
      <c r="B158" s="52" t="s">
        <v>51</v>
      </c>
      <c r="C158" s="105">
        <v>7.9127596055</v>
      </c>
      <c r="D158" s="105">
        <v>10.910156881</v>
      </c>
      <c r="E158" s="105">
        <v>4.4903834692</v>
      </c>
      <c r="F158" s="105">
        <v>2.519123255</v>
      </c>
      <c r="G158" s="105">
        <v>25.832423211</v>
      </c>
      <c r="H158" s="105">
        <v>12</v>
      </c>
      <c r="I158" s="9"/>
      <c r="J158" s="64"/>
      <c r="O158" s="74"/>
      <c r="S158" s="74"/>
      <c r="T158" s="74"/>
      <c r="U158" s="74"/>
      <c r="V158" s="74"/>
      <c r="W158" s="74"/>
      <c r="X158"/>
    </row>
    <row r="159" spans="1:24" ht="12.75">
      <c r="A159" s="7"/>
      <c r="B159" s="52" t="s">
        <v>52</v>
      </c>
      <c r="C159" s="105">
        <v>8.612070229</v>
      </c>
      <c r="D159" s="105">
        <v>12.618070854</v>
      </c>
      <c r="E159" s="105">
        <v>5.8206836768</v>
      </c>
      <c r="F159" s="105">
        <v>1.3618208979</v>
      </c>
      <c r="G159" s="105">
        <v>28.412645658</v>
      </c>
      <c r="H159" s="105">
        <v>14</v>
      </c>
      <c r="I159" s="9"/>
      <c r="J159" s="86"/>
      <c r="K159" s="87"/>
      <c r="O159" s="74"/>
      <c r="S159" s="74"/>
      <c r="T159" s="74"/>
      <c r="U159" s="74"/>
      <c r="V159" s="74"/>
      <c r="W159" s="74"/>
      <c r="X159"/>
    </row>
    <row r="160" spans="1:23" s="6" customFormat="1" ht="22.5">
      <c r="A160" s="7"/>
      <c r="B160" s="52" t="s">
        <v>59</v>
      </c>
      <c r="C160" s="105">
        <v>12.879495923</v>
      </c>
      <c r="D160" s="105">
        <v>23.808186915</v>
      </c>
      <c r="E160" s="105">
        <v>19.236374773</v>
      </c>
      <c r="F160" s="105">
        <v>5.6734857459</v>
      </c>
      <c r="G160" s="105">
        <v>61.597543356</v>
      </c>
      <c r="H160" s="105">
        <v>15</v>
      </c>
      <c r="I160" s="29"/>
      <c r="J160" s="86"/>
      <c r="K160" s="87"/>
      <c r="L160" s="64"/>
      <c r="M160" s="64"/>
      <c r="N160" s="64"/>
      <c r="O160" s="64"/>
      <c r="P160" s="64"/>
      <c r="Q160" s="64"/>
      <c r="R160" s="71"/>
      <c r="S160" s="71"/>
      <c r="T160" s="71"/>
      <c r="U160" s="71"/>
      <c r="V160" s="71"/>
      <c r="W160" s="71"/>
    </row>
    <row r="161" spans="1:23" s="22" customFormat="1" ht="22.5">
      <c r="A161" s="55"/>
      <c r="B161" s="52" t="s">
        <v>53</v>
      </c>
      <c r="C161" s="105">
        <v>13.196722225</v>
      </c>
      <c r="D161" s="105">
        <v>19.785920373</v>
      </c>
      <c r="E161" s="105">
        <v>13.212792315</v>
      </c>
      <c r="F161" s="105">
        <v>2.1206016202</v>
      </c>
      <c r="G161" s="105">
        <v>48.316036534</v>
      </c>
      <c r="H161" s="105">
        <v>13</v>
      </c>
      <c r="I161" s="27"/>
      <c r="J161" s="86"/>
      <c r="K161" s="87"/>
      <c r="L161" s="64"/>
      <c r="M161" s="64"/>
      <c r="N161" s="64"/>
      <c r="O161" s="74"/>
      <c r="P161" s="64"/>
      <c r="Q161" s="64"/>
      <c r="R161" s="73"/>
      <c r="S161" s="74"/>
      <c r="T161" s="74"/>
      <c r="U161" s="74"/>
      <c r="V161" s="74"/>
      <c r="W161" s="74"/>
    </row>
    <row r="162" spans="1:24" ht="22.5">
      <c r="A162" s="7"/>
      <c r="B162" s="52" t="s">
        <v>54</v>
      </c>
      <c r="C162" s="105">
        <v>72.545895705</v>
      </c>
      <c r="D162" s="105">
        <v>115.31492516</v>
      </c>
      <c r="E162" s="105">
        <v>59.28626642</v>
      </c>
      <c r="F162" s="105">
        <v>14.618984355</v>
      </c>
      <c r="G162" s="105">
        <v>261.76607164</v>
      </c>
      <c r="H162" s="105">
        <v>13</v>
      </c>
      <c r="I162" s="27"/>
      <c r="J162" s="86"/>
      <c r="K162" s="87"/>
      <c r="O162" s="74"/>
      <c r="S162" s="74"/>
      <c r="T162" s="74"/>
      <c r="U162" s="74"/>
      <c r="V162" s="74"/>
      <c r="W162" s="74"/>
      <c r="X162"/>
    </row>
    <row r="163" spans="1:24" ht="12.75">
      <c r="A163" s="7"/>
      <c r="B163" s="52" t="s">
        <v>55</v>
      </c>
      <c r="C163" s="105">
        <v>13.863123094</v>
      </c>
      <c r="D163" s="105">
        <v>18.906585089</v>
      </c>
      <c r="E163" s="105">
        <v>15.10003259</v>
      </c>
      <c r="F163" s="105">
        <v>5.7989892544</v>
      </c>
      <c r="G163" s="105">
        <v>53.668730028</v>
      </c>
      <c r="H163" s="105">
        <v>15</v>
      </c>
      <c r="I163" s="27"/>
      <c r="J163" s="86"/>
      <c r="K163" s="87"/>
      <c r="O163" s="74"/>
      <c r="S163" s="74"/>
      <c r="T163" s="74"/>
      <c r="U163" s="74"/>
      <c r="V163" s="74"/>
      <c r="W163" s="74"/>
      <c r="X163"/>
    </row>
    <row r="164" spans="1:24" ht="12.75">
      <c r="A164" s="7"/>
      <c r="B164" s="52" t="s">
        <v>56</v>
      </c>
      <c r="C164" s="105">
        <v>23.349520782</v>
      </c>
      <c r="D164" s="105">
        <v>24.937851617</v>
      </c>
      <c r="E164" s="105">
        <v>17.825379846</v>
      </c>
      <c r="F164" s="105">
        <v>2.6353637722</v>
      </c>
      <c r="G164" s="105">
        <v>68.748116016</v>
      </c>
      <c r="H164" s="105">
        <v>12.445</v>
      </c>
      <c r="I164" s="27"/>
      <c r="J164" s="86"/>
      <c r="K164" s="87"/>
      <c r="O164" s="74"/>
      <c r="S164" s="74"/>
      <c r="T164" s="74"/>
      <c r="U164" s="74"/>
      <c r="V164" s="74"/>
      <c r="W164" s="74"/>
      <c r="X164"/>
    </row>
    <row r="165" spans="1:24" ht="12.75">
      <c r="A165" s="7"/>
      <c r="B165" s="52" t="s">
        <v>57</v>
      </c>
      <c r="C165" s="105">
        <v>150.60896994</v>
      </c>
      <c r="D165" s="105">
        <v>122.88704952</v>
      </c>
      <c r="E165" s="105">
        <v>35.472627488</v>
      </c>
      <c r="F165" s="105">
        <v>6.9125389897</v>
      </c>
      <c r="G165" s="105">
        <v>315.88118594</v>
      </c>
      <c r="H165" s="105">
        <v>10</v>
      </c>
      <c r="I165" s="27"/>
      <c r="J165" s="86"/>
      <c r="K165" s="87"/>
      <c r="O165" s="74"/>
      <c r="S165" s="74"/>
      <c r="T165" s="74"/>
      <c r="U165" s="74"/>
      <c r="V165" s="74"/>
      <c r="W165" s="74"/>
      <c r="X165"/>
    </row>
    <row r="166" spans="1:24" ht="12.75">
      <c r="A166" s="110" t="s">
        <v>10</v>
      </c>
      <c r="B166" s="2"/>
      <c r="C166" s="111">
        <v>254.44601145</v>
      </c>
      <c r="D166" s="111">
        <v>256.25245354</v>
      </c>
      <c r="E166" s="111">
        <v>100.05645417</v>
      </c>
      <c r="F166" s="111">
        <v>23.179828891</v>
      </c>
      <c r="G166" s="111">
        <v>633.93474805</v>
      </c>
      <c r="H166" s="111">
        <v>10</v>
      </c>
      <c r="I166" s="27"/>
      <c r="J166" s="86"/>
      <c r="K166" s="87"/>
      <c r="O166" s="74"/>
      <c r="S166" s="74"/>
      <c r="T166" s="74"/>
      <c r="U166" s="74"/>
      <c r="V166" s="74"/>
      <c r="W166" s="74"/>
      <c r="X166"/>
    </row>
    <row r="167" spans="1:24" ht="12.75">
      <c r="A167" s="54"/>
      <c r="B167" s="5"/>
      <c r="C167" s="62"/>
      <c r="D167" s="62"/>
      <c r="E167" s="62"/>
      <c r="F167" s="62"/>
      <c r="G167" s="62"/>
      <c r="H167" s="62"/>
      <c r="I167" s="27"/>
      <c r="J167" s="86"/>
      <c r="K167" s="87"/>
      <c r="O167" s="74"/>
      <c r="S167" s="74"/>
      <c r="T167" s="74"/>
      <c r="U167" s="74"/>
      <c r="V167" s="74"/>
      <c r="W167" s="74"/>
      <c r="X167"/>
    </row>
    <row r="168" spans="1:24" ht="12.75" customHeight="1">
      <c r="A168" s="7"/>
      <c r="B168" s="10"/>
      <c r="C168" s="8"/>
      <c r="D168" s="8"/>
      <c r="E168" s="8"/>
      <c r="F168" s="8"/>
      <c r="G168" s="8"/>
      <c r="H168" s="8"/>
      <c r="I168" s="27"/>
      <c r="J168" s="86"/>
      <c r="K168" s="87"/>
      <c r="O168" s="74"/>
      <c r="P168" s="75"/>
      <c r="S168" s="74"/>
      <c r="T168" s="74"/>
      <c r="U168" s="74"/>
      <c r="V168" s="74"/>
      <c r="W168" s="74"/>
      <c r="X168"/>
    </row>
    <row r="169" spans="1:24" ht="12.75">
      <c r="A169" s="57" t="s">
        <v>63</v>
      </c>
      <c r="B169" s="18"/>
      <c r="C169" s="8"/>
      <c r="D169" s="8"/>
      <c r="E169" s="8"/>
      <c r="F169" s="8"/>
      <c r="G169" s="8"/>
      <c r="H169" s="8"/>
      <c r="I169" s="9"/>
      <c r="J169" s="86"/>
      <c r="K169" s="87"/>
      <c r="O169" s="74"/>
      <c r="P169" s="75"/>
      <c r="S169" s="74"/>
      <c r="T169" s="74"/>
      <c r="U169" s="74"/>
      <c r="V169" s="74"/>
      <c r="W169" s="74"/>
      <c r="X169"/>
    </row>
    <row r="170" spans="1:24" ht="12.75">
      <c r="A170" s="7"/>
      <c r="B170" s="31"/>
      <c r="C170" s="20"/>
      <c r="D170" s="20"/>
      <c r="E170" s="20"/>
      <c r="F170" s="20"/>
      <c r="G170" s="20"/>
      <c r="H170" s="20"/>
      <c r="I170" s="9"/>
      <c r="J170" s="70"/>
      <c r="K170" s="70"/>
      <c r="L170" s="71"/>
      <c r="M170" s="71"/>
      <c r="O170" s="75"/>
      <c r="P170" s="75"/>
      <c r="X170"/>
    </row>
    <row r="171" spans="1:24" ht="12.75">
      <c r="A171" s="7"/>
      <c r="B171" s="31"/>
      <c r="C171" s="20"/>
      <c r="D171" s="20"/>
      <c r="E171" s="20"/>
      <c r="F171" s="20"/>
      <c r="G171" s="20"/>
      <c r="H171" s="20"/>
      <c r="I171" s="9"/>
      <c r="J171" s="72"/>
      <c r="K171" s="72"/>
      <c r="L171" s="73"/>
      <c r="M171" s="73"/>
      <c r="O171" s="75"/>
      <c r="P171" s="75"/>
      <c r="X171"/>
    </row>
    <row r="172" spans="1:24" ht="12.75">
      <c r="A172" s="7"/>
      <c r="B172" s="18"/>
      <c r="C172" s="8"/>
      <c r="D172" s="8"/>
      <c r="E172" s="8"/>
      <c r="F172" s="8"/>
      <c r="G172" s="8"/>
      <c r="H172" s="8"/>
      <c r="I172" s="9"/>
      <c r="J172" s="72"/>
      <c r="K172" s="72"/>
      <c r="X172"/>
    </row>
    <row r="173" spans="1:24" ht="12.75">
      <c r="A173" s="7"/>
      <c r="B173" s="18"/>
      <c r="C173" s="8"/>
      <c r="D173" s="8"/>
      <c r="E173" s="8"/>
      <c r="F173" s="8"/>
      <c r="G173" s="8"/>
      <c r="H173" s="8"/>
      <c r="I173" s="9"/>
      <c r="J173" s="72"/>
      <c r="K173" s="72"/>
      <c r="X173"/>
    </row>
    <row r="174" spans="1:24" ht="12.75">
      <c r="A174" s="7"/>
      <c r="B174" s="18"/>
      <c r="C174" s="8"/>
      <c r="D174" s="8"/>
      <c r="E174" s="8"/>
      <c r="F174" s="8"/>
      <c r="G174" s="8"/>
      <c r="H174" s="8"/>
      <c r="I174" s="19"/>
      <c r="J174" s="72"/>
      <c r="K174" s="72"/>
      <c r="X174"/>
    </row>
    <row r="175" spans="1:24" ht="12.75">
      <c r="A175" s="7"/>
      <c r="B175" s="18"/>
      <c r="C175" s="8"/>
      <c r="D175" s="8"/>
      <c r="E175" s="8"/>
      <c r="F175" s="8"/>
      <c r="G175" s="8"/>
      <c r="H175" s="8"/>
      <c r="I175" s="19"/>
      <c r="J175" s="72"/>
      <c r="K175" s="72"/>
      <c r="X175"/>
    </row>
    <row r="176" spans="1:24" ht="12.75">
      <c r="A176" s="7"/>
      <c r="B176" s="10"/>
      <c r="C176" s="8"/>
      <c r="D176" s="8"/>
      <c r="E176" s="8"/>
      <c r="F176" s="8"/>
      <c r="G176" s="8"/>
      <c r="H176" s="8"/>
      <c r="I176" s="9"/>
      <c r="J176" s="86"/>
      <c r="K176" s="87"/>
      <c r="X176"/>
    </row>
    <row r="177" spans="1:24" ht="12.75">
      <c r="A177" s="7"/>
      <c r="B177" s="18"/>
      <c r="C177" s="8"/>
      <c r="D177" s="8"/>
      <c r="E177" s="8"/>
      <c r="F177" s="8"/>
      <c r="G177" s="8"/>
      <c r="H177" s="8"/>
      <c r="I177" s="9"/>
      <c r="J177" s="86"/>
      <c r="K177" s="87"/>
      <c r="X177"/>
    </row>
    <row r="178" spans="1:24" ht="12.75">
      <c r="A178" s="7"/>
      <c r="B178" s="18"/>
      <c r="C178" s="8"/>
      <c r="D178" s="8"/>
      <c r="E178" s="8"/>
      <c r="F178" s="8"/>
      <c r="G178" s="8"/>
      <c r="H178" s="8"/>
      <c r="I178" s="9"/>
      <c r="J178" s="86"/>
      <c r="K178" s="87"/>
      <c r="X178"/>
    </row>
    <row r="179" spans="1:24" ht="12.75">
      <c r="A179" s="7"/>
      <c r="B179" s="10"/>
      <c r="C179" s="8"/>
      <c r="D179" s="8"/>
      <c r="E179" s="8"/>
      <c r="F179" s="8"/>
      <c r="G179" s="8"/>
      <c r="H179" s="8"/>
      <c r="I179" s="9"/>
      <c r="J179" s="86"/>
      <c r="K179" s="87"/>
      <c r="X179"/>
    </row>
    <row r="180" spans="1:24" ht="12.75">
      <c r="A180" s="14"/>
      <c r="B180" s="15"/>
      <c r="C180" s="16"/>
      <c r="D180" s="16"/>
      <c r="E180" s="16"/>
      <c r="F180" s="16"/>
      <c r="G180" s="16"/>
      <c r="H180" s="16"/>
      <c r="I180" s="9"/>
      <c r="J180" s="86"/>
      <c r="K180" s="87"/>
      <c r="X180"/>
    </row>
    <row r="181" spans="9:24" ht="12.75">
      <c r="I181" s="9"/>
      <c r="J181" s="86"/>
      <c r="K181" s="87"/>
      <c r="X181"/>
    </row>
    <row r="182" spans="1:24" ht="12.75">
      <c r="A182" s="1"/>
      <c r="B182" s="1"/>
      <c r="I182" s="9"/>
      <c r="J182" s="86"/>
      <c r="K182" s="87"/>
      <c r="X182"/>
    </row>
    <row r="183" spans="1:24" ht="12.75">
      <c r="A183" s="30"/>
      <c r="B183" s="1"/>
      <c r="I183" s="9"/>
      <c r="J183" s="86"/>
      <c r="K183" s="87"/>
      <c r="X183"/>
    </row>
    <row r="184" spans="1:23" s="13" customFormat="1" ht="12.75">
      <c r="A184" s="1"/>
      <c r="B184" s="1"/>
      <c r="C184"/>
      <c r="D184"/>
      <c r="E184"/>
      <c r="F184"/>
      <c r="G184"/>
      <c r="H184"/>
      <c r="I184" s="17"/>
      <c r="J184" s="86"/>
      <c r="K184" s="87"/>
      <c r="L184" s="64"/>
      <c r="M184" s="64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0:24" ht="12.75">
      <c r="J185" s="86"/>
      <c r="K185" s="87"/>
      <c r="X185"/>
    </row>
    <row r="186" spans="1:24" ht="12.75">
      <c r="A186" s="1"/>
      <c r="B186" s="1"/>
      <c r="J186" s="86"/>
      <c r="K186" s="87"/>
      <c r="X186"/>
    </row>
    <row r="187" spans="1:24" ht="12.75">
      <c r="A187" s="1"/>
      <c r="B187" s="1"/>
      <c r="J187" s="86"/>
      <c r="K187" s="87"/>
      <c r="X187"/>
    </row>
    <row r="188" spans="1:24" ht="12.75">
      <c r="A188" s="1"/>
      <c r="B188" s="1"/>
      <c r="J188" s="66"/>
      <c r="K188" s="91"/>
      <c r="L188" s="92"/>
      <c r="M188" s="92"/>
      <c r="X188"/>
    </row>
    <row r="189" spans="1:24" ht="12.75">
      <c r="A189" s="1"/>
      <c r="B189" s="1"/>
      <c r="J189" s="64"/>
      <c r="X189"/>
    </row>
    <row r="190" spans="10:24" ht="12.75">
      <c r="J190" s="64"/>
      <c r="X190"/>
    </row>
    <row r="191" spans="10:24" ht="12.75">
      <c r="J191" s="64"/>
      <c r="X191"/>
    </row>
    <row r="192" spans="10:24" ht="12.75">
      <c r="J192" s="64"/>
      <c r="X192"/>
    </row>
    <row r="193" spans="10:24" ht="12.75">
      <c r="J193" s="64"/>
      <c r="X193"/>
    </row>
    <row r="194" spans="10:24" ht="12.75">
      <c r="J194" s="64"/>
      <c r="X194"/>
    </row>
    <row r="195" spans="10:24" ht="12.75">
      <c r="J195" s="64"/>
      <c r="X195"/>
    </row>
    <row r="196" spans="10:24" ht="12.75">
      <c r="J196" s="64"/>
      <c r="X196"/>
    </row>
    <row r="197" spans="10:24" ht="12.75">
      <c r="J197" s="64"/>
      <c r="X197"/>
    </row>
    <row r="198" spans="10:24" ht="12.75">
      <c r="J198" s="64"/>
      <c r="X198"/>
    </row>
    <row r="199" spans="10:24" ht="12.75">
      <c r="J199" s="64"/>
      <c r="X199"/>
    </row>
    <row r="200" spans="10:24" ht="12.75">
      <c r="J200" s="64"/>
      <c r="X200"/>
    </row>
    <row r="201" spans="10:24" ht="12.75">
      <c r="J201" s="64"/>
      <c r="X201"/>
    </row>
    <row r="202" spans="10:24" ht="12.75">
      <c r="J202" s="64"/>
      <c r="X202"/>
    </row>
    <row r="203" spans="10:24" ht="12.75">
      <c r="J203" s="64"/>
      <c r="X203"/>
    </row>
    <row r="204" spans="10:24" ht="12.75">
      <c r="J204" s="64"/>
      <c r="X204"/>
    </row>
    <row r="205" spans="10:24" ht="12.75">
      <c r="J205" s="64"/>
      <c r="X205"/>
    </row>
    <row r="206" spans="10:24" ht="12.75">
      <c r="J206" s="64"/>
      <c r="X206"/>
    </row>
    <row r="207" spans="10:24" ht="12.75">
      <c r="J207" s="64"/>
      <c r="X207"/>
    </row>
    <row r="208" spans="10:24" ht="12.75">
      <c r="J208" s="64"/>
      <c r="X208"/>
    </row>
    <row r="209" spans="10:24" ht="12.75">
      <c r="J209" s="64"/>
      <c r="X209"/>
    </row>
    <row r="210" spans="10:24" ht="12.75">
      <c r="J210" s="64"/>
      <c r="X210"/>
    </row>
    <row r="211" spans="10:24" ht="12.75">
      <c r="J211" s="64"/>
      <c r="X211"/>
    </row>
    <row r="212" spans="10:24" ht="12.75">
      <c r="J212" s="64"/>
      <c r="X212"/>
    </row>
    <row r="213" spans="10:24" ht="12.75">
      <c r="J213" s="64"/>
      <c r="X213"/>
    </row>
    <row r="214" spans="10:24" ht="12.75">
      <c r="J214" s="64"/>
      <c r="X214"/>
    </row>
    <row r="215" spans="10:24" ht="12.75">
      <c r="J215" s="64"/>
      <c r="X215"/>
    </row>
    <row r="216" spans="10:24" ht="12.75">
      <c r="J216" s="64"/>
      <c r="X216"/>
    </row>
    <row r="217" spans="10:24" ht="12.75">
      <c r="J217" s="64"/>
      <c r="X217"/>
    </row>
    <row r="218" spans="10:24" ht="12.75">
      <c r="J218" s="64"/>
      <c r="X218"/>
    </row>
    <row r="219" spans="10:24" ht="12.75">
      <c r="J219" s="64"/>
      <c r="X219"/>
    </row>
    <row r="220" spans="10:24" ht="12.75">
      <c r="J220" s="64"/>
      <c r="X220"/>
    </row>
    <row r="221" spans="10:24" ht="12.75">
      <c r="J221" s="64"/>
      <c r="X221"/>
    </row>
    <row r="222" spans="10:24" ht="12.75">
      <c r="J222" s="64"/>
      <c r="X222"/>
    </row>
    <row r="223" spans="10:24" ht="12.75">
      <c r="J223" s="64"/>
      <c r="X223"/>
    </row>
    <row r="224" spans="10:24" ht="12.75">
      <c r="J224" s="64"/>
      <c r="X224"/>
    </row>
    <row r="225" spans="10:24" ht="12.75">
      <c r="J225" s="64"/>
      <c r="X225"/>
    </row>
    <row r="226" spans="10:24" ht="12.75">
      <c r="J226" s="64"/>
      <c r="X226"/>
    </row>
    <row r="227" spans="10:24" ht="12.75">
      <c r="J227" s="64"/>
      <c r="X227"/>
    </row>
    <row r="228" spans="10:24" ht="12.75">
      <c r="J228" s="64"/>
      <c r="X228"/>
    </row>
    <row r="229" spans="10:24" ht="12.75">
      <c r="J229" s="64"/>
      <c r="X229"/>
    </row>
    <row r="230" spans="10:24" ht="12.75">
      <c r="J230" s="64"/>
      <c r="X230"/>
    </row>
    <row r="231" spans="10:24" ht="12.75">
      <c r="J231" s="64"/>
      <c r="X231"/>
    </row>
    <row r="232" spans="10:24" ht="12.75">
      <c r="J232" s="64"/>
      <c r="X232"/>
    </row>
    <row r="233" spans="10:24" ht="12.75">
      <c r="J233" s="64"/>
      <c r="X233"/>
    </row>
    <row r="234" spans="10:24" ht="12.75">
      <c r="J234" s="64"/>
      <c r="X234"/>
    </row>
    <row r="235" spans="10:24" ht="12.75">
      <c r="J235" s="64"/>
      <c r="X235"/>
    </row>
    <row r="236" spans="10:24" ht="12.75">
      <c r="J236" s="64"/>
      <c r="X236"/>
    </row>
    <row r="237" spans="10:24" ht="12.75">
      <c r="J237" s="64"/>
      <c r="X237"/>
    </row>
    <row r="238" spans="10:24" ht="12.75">
      <c r="J238" s="64"/>
      <c r="X238"/>
    </row>
    <row r="239" spans="10:24" ht="12.75">
      <c r="J239" s="64"/>
      <c r="X239"/>
    </row>
    <row r="240" spans="10:24" ht="12.75">
      <c r="J240" s="64"/>
      <c r="X240"/>
    </row>
    <row r="241" spans="10:24" ht="12.75">
      <c r="J241" s="64"/>
      <c r="X241"/>
    </row>
    <row r="242" spans="10:24" ht="12.75">
      <c r="J242" s="64"/>
      <c r="X242"/>
    </row>
    <row r="243" spans="10:24" ht="12.75">
      <c r="J243" s="64"/>
      <c r="X243"/>
    </row>
    <row r="244" spans="10:24" ht="12.75">
      <c r="J244" s="64"/>
      <c r="X244"/>
    </row>
    <row r="245" spans="10:24" ht="12.75">
      <c r="J245" s="64"/>
      <c r="X245"/>
    </row>
    <row r="246" spans="10:24" ht="12.75">
      <c r="J246" s="64"/>
      <c r="X246"/>
    </row>
    <row r="247" spans="10:24" ht="12.75">
      <c r="J247" s="64"/>
      <c r="X247"/>
    </row>
    <row r="248" spans="10:24" ht="12.75">
      <c r="J248" s="64"/>
      <c r="X248"/>
    </row>
    <row r="249" spans="10:24" ht="12.75">
      <c r="J249" s="64"/>
      <c r="X249"/>
    </row>
    <row r="250" spans="10:24" ht="12.75">
      <c r="J250" s="64"/>
      <c r="X250"/>
    </row>
    <row r="251" spans="10:24" ht="12.75">
      <c r="J251" s="64"/>
      <c r="X251"/>
    </row>
    <row r="252" spans="10:24" ht="12.75">
      <c r="J252" s="64"/>
      <c r="X252"/>
    </row>
    <row r="253" spans="10:24" ht="12.75">
      <c r="J253" s="64"/>
      <c r="X253"/>
    </row>
    <row r="254" spans="10:24" ht="12.75">
      <c r="J254" s="64"/>
      <c r="X254"/>
    </row>
    <row r="255" spans="10:24" ht="12.75">
      <c r="J255" s="64"/>
      <c r="X255"/>
    </row>
    <row r="256" spans="10:24" ht="12.75">
      <c r="J256" s="64"/>
      <c r="X256"/>
    </row>
    <row r="257" spans="10:24" ht="12.75">
      <c r="J257" s="64"/>
      <c r="X257"/>
    </row>
    <row r="258" spans="10:24" ht="12.75">
      <c r="J258" s="64"/>
      <c r="X258"/>
    </row>
    <row r="259" spans="10:24" ht="12.75">
      <c r="J259" s="64"/>
      <c r="X259"/>
    </row>
    <row r="260" spans="10:24" ht="12.75">
      <c r="J260" s="64"/>
      <c r="X260"/>
    </row>
    <row r="261" spans="10:24" ht="12.75">
      <c r="J261" s="64"/>
      <c r="X261"/>
    </row>
    <row r="262" spans="10:24" ht="12.75">
      <c r="J262" s="64"/>
      <c r="X262"/>
    </row>
    <row r="263" spans="10:24" ht="12.75">
      <c r="J263" s="64"/>
      <c r="X263"/>
    </row>
    <row r="264" spans="10:24" ht="12.75">
      <c r="J264" s="64"/>
      <c r="X264"/>
    </row>
    <row r="265" spans="10:24" ht="12.75">
      <c r="J265" s="64"/>
      <c r="X265"/>
    </row>
    <row r="266" spans="10:24" ht="12.75">
      <c r="J266" s="64"/>
      <c r="X266"/>
    </row>
    <row r="267" spans="10:24" ht="12.75">
      <c r="J267" s="64"/>
      <c r="X267"/>
    </row>
    <row r="268" spans="10:24" ht="12.75">
      <c r="J268" s="64"/>
      <c r="X268"/>
    </row>
    <row r="269" spans="10:24" ht="12.75">
      <c r="J269" s="64"/>
      <c r="X269"/>
    </row>
    <row r="270" spans="10:24" ht="12.75">
      <c r="J270" s="64"/>
      <c r="X270"/>
    </row>
    <row r="271" spans="10:24" ht="12.75">
      <c r="J271" s="64"/>
      <c r="X271"/>
    </row>
    <row r="272" spans="10:24" ht="12.75">
      <c r="J272" s="64"/>
      <c r="X272"/>
    </row>
    <row r="273" spans="10:24" ht="12.75">
      <c r="J273" s="64"/>
      <c r="X273"/>
    </row>
    <row r="274" spans="10:24" ht="12.75">
      <c r="J274" s="64"/>
      <c r="X274"/>
    </row>
    <row r="275" spans="10:24" ht="12.75">
      <c r="J275" s="64"/>
      <c r="X275"/>
    </row>
    <row r="276" spans="10:24" ht="12.75">
      <c r="J276" s="64"/>
      <c r="X276"/>
    </row>
    <row r="277" spans="10:24" ht="12.75">
      <c r="J277" s="64"/>
      <c r="X277"/>
    </row>
    <row r="278" spans="10:24" ht="12.75">
      <c r="J278" s="64"/>
      <c r="X278"/>
    </row>
    <row r="279" spans="10:24" ht="12.75">
      <c r="J279" s="64"/>
      <c r="X279"/>
    </row>
    <row r="280" spans="10:24" ht="12.75">
      <c r="J280" s="64"/>
      <c r="X280"/>
    </row>
    <row r="281" spans="10:24" ht="12.75">
      <c r="J281" s="64"/>
      <c r="X281"/>
    </row>
    <row r="282" spans="10:24" ht="12.75">
      <c r="J282" s="64"/>
      <c r="X282"/>
    </row>
    <row r="283" spans="10:24" ht="12.75">
      <c r="J283" s="64"/>
      <c r="X283"/>
    </row>
    <row r="284" spans="10:24" ht="12.75">
      <c r="J284" s="64"/>
      <c r="X284"/>
    </row>
    <row r="285" spans="10:24" ht="12.75">
      <c r="J285" s="64"/>
      <c r="X285"/>
    </row>
    <row r="286" spans="10:24" ht="12.75">
      <c r="J286" s="64"/>
      <c r="X286"/>
    </row>
    <row r="287" spans="10:24" ht="12.75">
      <c r="J287" s="64"/>
      <c r="X287"/>
    </row>
    <row r="288" spans="10:24" ht="12.75">
      <c r="J288" s="64"/>
      <c r="X288"/>
    </row>
    <row r="289" spans="10:24" ht="12.75">
      <c r="J289" s="64"/>
      <c r="X289"/>
    </row>
    <row r="290" spans="10:24" ht="12.75">
      <c r="J290" s="64"/>
      <c r="X290"/>
    </row>
    <row r="291" spans="10:24" ht="12.75">
      <c r="J291" s="64"/>
      <c r="X291"/>
    </row>
    <row r="292" spans="10:24" ht="12.75">
      <c r="J292" s="64"/>
      <c r="X292"/>
    </row>
    <row r="293" spans="10:24" ht="12.75">
      <c r="J293" s="64"/>
      <c r="X293"/>
    </row>
    <row r="294" spans="10:24" ht="12.75">
      <c r="J294" s="64"/>
      <c r="X294"/>
    </row>
    <row r="295" spans="10:24" ht="12.75">
      <c r="J295" s="64"/>
      <c r="X295"/>
    </row>
    <row r="296" spans="10:24" ht="12.75">
      <c r="J296" s="64"/>
      <c r="X296"/>
    </row>
    <row r="297" spans="10:24" ht="12.75">
      <c r="J297" s="64"/>
      <c r="X297"/>
    </row>
    <row r="298" spans="10:24" ht="12.75">
      <c r="J298" s="64"/>
      <c r="X298"/>
    </row>
    <row r="299" spans="10:24" ht="12.75">
      <c r="J299" s="64"/>
      <c r="X299"/>
    </row>
    <row r="300" spans="10:24" ht="12.75">
      <c r="J300" s="64"/>
      <c r="X300"/>
    </row>
    <row r="301" spans="10:24" ht="12.75">
      <c r="J301" s="64"/>
      <c r="X301"/>
    </row>
    <row r="302" spans="10:24" ht="12.75">
      <c r="J302" s="64"/>
      <c r="X302"/>
    </row>
    <row r="303" spans="10:24" ht="12.75">
      <c r="J303" s="64"/>
      <c r="X303"/>
    </row>
    <row r="304" spans="10:24" ht="12.75">
      <c r="J304" s="64"/>
      <c r="X304"/>
    </row>
    <row r="305" spans="10:24" ht="12.75">
      <c r="J305" s="64"/>
      <c r="X305"/>
    </row>
    <row r="306" spans="10:24" ht="12.75">
      <c r="J306" s="64"/>
      <c r="X306"/>
    </row>
    <row r="307" spans="10:24" ht="12.75">
      <c r="J307" s="64"/>
      <c r="X307"/>
    </row>
    <row r="308" spans="10:24" ht="12.75">
      <c r="J308" s="64"/>
      <c r="X308"/>
    </row>
    <row r="309" spans="10:24" ht="12.75">
      <c r="J309" s="64"/>
      <c r="X309"/>
    </row>
    <row r="310" spans="10:24" ht="12.75">
      <c r="J310" s="64"/>
      <c r="X310"/>
    </row>
    <row r="311" spans="10:24" ht="12.75">
      <c r="J311" s="64"/>
      <c r="X311"/>
    </row>
    <row r="312" spans="10:24" ht="12.75">
      <c r="J312" s="64"/>
      <c r="X312"/>
    </row>
    <row r="313" spans="10:24" ht="12.75">
      <c r="J313" s="64"/>
      <c r="X313"/>
    </row>
    <row r="314" spans="10:24" ht="12.75">
      <c r="J314" s="64"/>
      <c r="X314"/>
    </row>
    <row r="315" spans="10:24" ht="12.75">
      <c r="J315" s="64"/>
      <c r="X315"/>
    </row>
    <row r="316" spans="10:24" ht="12.75">
      <c r="J316" s="64"/>
      <c r="X316"/>
    </row>
    <row r="317" spans="10:24" ht="12.75">
      <c r="J317" s="64"/>
      <c r="X317"/>
    </row>
    <row r="318" spans="10:24" ht="12.75">
      <c r="J318" s="64"/>
      <c r="X318"/>
    </row>
    <row r="319" spans="10:24" ht="12.75">
      <c r="J319" s="64"/>
      <c r="X319"/>
    </row>
    <row r="320" spans="10:24" ht="12.75">
      <c r="J320" s="64"/>
      <c r="X320"/>
    </row>
    <row r="321" spans="10:24" ht="12.75">
      <c r="J321" s="64"/>
      <c r="X321"/>
    </row>
    <row r="322" spans="10:24" ht="12.75">
      <c r="J322" s="64"/>
      <c r="X322"/>
    </row>
    <row r="323" spans="10:24" ht="12.75">
      <c r="J323" s="64"/>
      <c r="X323"/>
    </row>
    <row r="324" spans="10:24" ht="12.75">
      <c r="J324" s="64"/>
      <c r="X324"/>
    </row>
    <row r="325" spans="10:24" ht="12.75">
      <c r="J325" s="64"/>
      <c r="X325"/>
    </row>
    <row r="326" spans="10:24" ht="12.75">
      <c r="J326" s="64"/>
      <c r="X326"/>
    </row>
    <row r="327" spans="10:24" ht="12.75">
      <c r="J327" s="64"/>
      <c r="X327"/>
    </row>
    <row r="328" spans="10:24" ht="12.75">
      <c r="J328" s="64"/>
      <c r="X328"/>
    </row>
    <row r="329" spans="10:24" ht="12.75">
      <c r="J329" s="64"/>
      <c r="X329"/>
    </row>
    <row r="330" spans="10:24" ht="12.75">
      <c r="J330" s="64"/>
      <c r="X330"/>
    </row>
    <row r="331" spans="10:24" ht="12.75">
      <c r="J331" s="64"/>
      <c r="X331"/>
    </row>
    <row r="332" spans="10:24" ht="12.75">
      <c r="J332" s="64"/>
      <c r="X332"/>
    </row>
    <row r="333" spans="10:24" ht="12.75">
      <c r="J333" s="64"/>
      <c r="X333"/>
    </row>
    <row r="334" spans="10:24" ht="12.75">
      <c r="J334" s="64"/>
      <c r="X334"/>
    </row>
    <row r="335" spans="10:24" ht="12.75">
      <c r="J335" s="64"/>
      <c r="X335"/>
    </row>
    <row r="336" spans="10:24" ht="12.75">
      <c r="J336" s="64"/>
      <c r="X336"/>
    </row>
    <row r="337" spans="10:24" ht="12.75">
      <c r="J337" s="64"/>
      <c r="X337"/>
    </row>
    <row r="338" spans="10:24" ht="12.75">
      <c r="J338" s="64"/>
      <c r="X338"/>
    </row>
    <row r="339" spans="10:24" ht="12.75">
      <c r="J339" s="64"/>
      <c r="X339"/>
    </row>
    <row r="340" spans="10:24" ht="12.75">
      <c r="J340" s="64"/>
      <c r="X340"/>
    </row>
    <row r="341" spans="10:24" ht="12.75">
      <c r="J341" s="64"/>
      <c r="X341"/>
    </row>
    <row r="342" spans="10:24" ht="12.75">
      <c r="J342" s="64"/>
      <c r="X342"/>
    </row>
    <row r="343" spans="10:24" ht="12.75">
      <c r="J343" s="64"/>
      <c r="X343"/>
    </row>
    <row r="344" spans="10:24" ht="12.75">
      <c r="J344" s="64"/>
      <c r="X344"/>
    </row>
    <row r="345" spans="10:24" ht="12.75">
      <c r="J345" s="64"/>
      <c r="X345"/>
    </row>
    <row r="346" spans="10:24" ht="12.75">
      <c r="J346" s="64"/>
      <c r="X346"/>
    </row>
    <row r="347" spans="10:24" ht="12.75">
      <c r="J347" s="64"/>
      <c r="X347"/>
    </row>
    <row r="348" spans="10:24" ht="12.75">
      <c r="J348" s="64"/>
      <c r="X348"/>
    </row>
    <row r="349" spans="10:24" ht="12.75">
      <c r="J349" s="64"/>
      <c r="X349"/>
    </row>
    <row r="350" spans="10:24" ht="12.75">
      <c r="J350" s="64"/>
      <c r="X350"/>
    </row>
    <row r="351" spans="10:24" ht="12.75">
      <c r="J351" s="64"/>
      <c r="X351"/>
    </row>
    <row r="352" spans="10:24" ht="12.75">
      <c r="J352" s="64"/>
      <c r="X352"/>
    </row>
    <row r="353" spans="10:24" ht="12.75">
      <c r="J353" s="64"/>
      <c r="X353"/>
    </row>
    <row r="354" spans="10:24" ht="12.75">
      <c r="J354" s="64"/>
      <c r="X354"/>
    </row>
    <row r="355" spans="10:24" ht="12.75">
      <c r="J355" s="64"/>
      <c r="X355"/>
    </row>
    <row r="356" spans="10:24" ht="12.75">
      <c r="J356" s="64"/>
      <c r="X356"/>
    </row>
    <row r="357" spans="10:24" ht="12.75">
      <c r="J357" s="64"/>
      <c r="X357"/>
    </row>
    <row r="358" spans="10:24" ht="12.75">
      <c r="J358" s="64"/>
      <c r="X358"/>
    </row>
    <row r="359" spans="10:24" ht="12.75">
      <c r="J359" s="64"/>
      <c r="X359"/>
    </row>
    <row r="360" spans="10:24" ht="12.75">
      <c r="J360" s="64"/>
      <c r="X360"/>
    </row>
    <row r="361" spans="10:24" ht="12.75">
      <c r="J361" s="64"/>
      <c r="X361"/>
    </row>
    <row r="362" spans="10:24" ht="12.75">
      <c r="J362" s="64"/>
      <c r="X362"/>
    </row>
    <row r="363" spans="10:24" ht="12.75">
      <c r="J363" s="64"/>
      <c r="X363"/>
    </row>
    <row r="364" spans="10:24" ht="12.75">
      <c r="J364" s="64"/>
      <c r="X364"/>
    </row>
    <row r="365" spans="10:24" ht="12.75">
      <c r="J365" s="64"/>
      <c r="X365"/>
    </row>
    <row r="366" spans="10:24" ht="12.75">
      <c r="J366" s="64"/>
      <c r="X366"/>
    </row>
    <row r="367" spans="10:24" ht="12.75">
      <c r="J367" s="64"/>
      <c r="X367"/>
    </row>
    <row r="368" spans="10:24" ht="12.75">
      <c r="J368" s="64"/>
      <c r="X368"/>
    </row>
    <row r="369" spans="10:24" ht="12.75">
      <c r="J369" s="64"/>
      <c r="X369"/>
    </row>
    <row r="370" spans="10:24" ht="12.75">
      <c r="J370" s="64"/>
      <c r="X370"/>
    </row>
    <row r="371" spans="10:24" ht="12.75">
      <c r="J371" s="64"/>
      <c r="X371"/>
    </row>
    <row r="372" spans="10:24" ht="12.75">
      <c r="J372" s="64"/>
      <c r="X372"/>
    </row>
    <row r="373" spans="10:24" ht="12.75">
      <c r="J373" s="64"/>
      <c r="X373"/>
    </row>
    <row r="374" spans="10:24" ht="12.75">
      <c r="J374" s="64"/>
      <c r="X374"/>
    </row>
    <row r="375" spans="10:24" ht="12.75">
      <c r="J375" s="64"/>
      <c r="X375"/>
    </row>
    <row r="376" spans="10:24" ht="12.75">
      <c r="J376" s="64"/>
      <c r="X376"/>
    </row>
    <row r="377" spans="10:24" ht="12.75">
      <c r="J377" s="64"/>
      <c r="X377"/>
    </row>
    <row r="378" spans="10:24" ht="12.75">
      <c r="J378" s="64"/>
      <c r="X378"/>
    </row>
    <row r="379" spans="10:24" ht="12.75">
      <c r="J379" s="64"/>
      <c r="X379"/>
    </row>
    <row r="380" spans="10:24" ht="12.75">
      <c r="J380" s="64"/>
      <c r="X380"/>
    </row>
    <row r="381" spans="10:24" ht="12.75">
      <c r="J381" s="64"/>
      <c r="X381"/>
    </row>
    <row r="382" spans="10:24" ht="12.75">
      <c r="J382" s="64"/>
      <c r="X382"/>
    </row>
    <row r="383" spans="10:24" ht="12.75">
      <c r="J383" s="64"/>
      <c r="X383"/>
    </row>
    <row r="384" spans="10:24" ht="12.75">
      <c r="J384" s="64"/>
      <c r="X384"/>
    </row>
    <row r="385" spans="10:24" ht="12.75">
      <c r="J385" s="64"/>
      <c r="X385"/>
    </row>
    <row r="386" spans="10:24" ht="12.75">
      <c r="J386" s="64"/>
      <c r="X386"/>
    </row>
    <row r="387" spans="10:24" ht="12.75">
      <c r="J387" s="64"/>
      <c r="X387"/>
    </row>
    <row r="388" spans="10:24" ht="12.75">
      <c r="J388" s="64"/>
      <c r="X388"/>
    </row>
    <row r="389" spans="10:24" ht="12.75">
      <c r="J389" s="64"/>
      <c r="X389"/>
    </row>
    <row r="390" spans="10:24" ht="12.75">
      <c r="J390" s="64"/>
      <c r="X390"/>
    </row>
    <row r="391" spans="10:24" ht="12.75">
      <c r="J391" s="64"/>
      <c r="X391"/>
    </row>
    <row r="392" spans="10:24" ht="12.75">
      <c r="J392" s="64"/>
      <c r="X392"/>
    </row>
    <row r="393" spans="10:24" ht="12.75">
      <c r="J393" s="64"/>
      <c r="X393"/>
    </row>
    <row r="394" spans="10:24" ht="12.75">
      <c r="J394" s="64"/>
      <c r="X394"/>
    </row>
    <row r="395" spans="10:24" ht="12.75">
      <c r="J395" s="64"/>
      <c r="X395"/>
    </row>
    <row r="396" spans="10:24" ht="12.75">
      <c r="J396" s="64"/>
      <c r="X396"/>
    </row>
    <row r="397" spans="10:24" ht="12.75">
      <c r="J397" s="64"/>
      <c r="X397"/>
    </row>
    <row r="398" spans="10:24" ht="12.75">
      <c r="J398" s="64"/>
      <c r="X398"/>
    </row>
    <row r="399" spans="10:24" ht="12.75">
      <c r="J399" s="64"/>
      <c r="X399"/>
    </row>
    <row r="400" spans="10:24" ht="12.75">
      <c r="J400" s="64"/>
      <c r="X400"/>
    </row>
  </sheetData>
  <sheetProtection/>
  <mergeCells count="1">
    <mergeCell ref="C5:G5"/>
  </mergeCells>
  <conditionalFormatting sqref="O10:O93 O161:O169">
    <cfRule type="cellIs" priority="12" dxfId="20" operator="greaterThan" stopIfTrue="1">
      <formula>0</formula>
    </cfRule>
  </conditionalFormatting>
  <conditionalFormatting sqref="O104:O117">
    <cfRule type="cellIs" priority="8" dxfId="20" operator="greaterThan" stopIfTrue="1">
      <formula>0</formula>
    </cfRule>
  </conditionalFormatting>
  <conditionalFormatting sqref="O94:O97">
    <cfRule type="cellIs" priority="10" dxfId="20" operator="greaterThan" stopIfTrue="1">
      <formula>0</formula>
    </cfRule>
  </conditionalFormatting>
  <conditionalFormatting sqref="O99:O102">
    <cfRule type="cellIs" priority="9" dxfId="20" operator="greaterThan" stopIfTrue="1">
      <formula>0</formula>
    </cfRule>
  </conditionalFormatting>
  <conditionalFormatting sqref="O145:O149">
    <cfRule type="cellIs" priority="4" dxfId="20" operator="greaterThan" stopIfTrue="1">
      <formula>0</formula>
    </cfRule>
  </conditionalFormatting>
  <conditionalFormatting sqref="O120:O127">
    <cfRule type="cellIs" priority="7" dxfId="20" operator="greaterThan" stopIfTrue="1">
      <formula>0</formula>
    </cfRule>
  </conditionalFormatting>
  <conditionalFormatting sqref="O129:O136">
    <cfRule type="cellIs" priority="6" dxfId="20" operator="greaterThan" stopIfTrue="1">
      <formula>0</formula>
    </cfRule>
  </conditionalFormatting>
  <conditionalFormatting sqref="O138:O143">
    <cfRule type="cellIs" priority="5" dxfId="20" operator="greaterThan" stopIfTrue="1">
      <formula>0</formula>
    </cfRule>
  </conditionalFormatting>
  <conditionalFormatting sqref="O151:O154">
    <cfRule type="cellIs" priority="3" dxfId="20" operator="greaterThan" stopIfTrue="1">
      <formula>0</formula>
    </cfRule>
  </conditionalFormatting>
  <conditionalFormatting sqref="O156:O159">
    <cfRule type="cellIs" priority="2" dxfId="20" operator="greaterThan" stopIfTrue="1">
      <formula>0</formula>
    </cfRule>
  </conditionalFormatting>
  <hyperlinks>
    <hyperlink ref="A169" r:id="rId1" display="© Commonwealth of Australia 2015"/>
  </hyperlink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60" max="255" man="1"/>
    <brk id="117" max="255" man="1"/>
  </rowBreaks>
  <colBreaks count="1" manualBreakCount="1">
    <brk id="7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7109375" style="0" customWidth="1"/>
    <col min="9" max="10" width="12.57421875" style="0" customWidth="1"/>
    <col min="11" max="11" width="13.7109375" style="64" customWidth="1"/>
    <col min="12" max="12" width="13.421875" style="64" customWidth="1"/>
    <col min="13" max="15" width="8.8515625" style="64" customWidth="1"/>
    <col min="16" max="16" width="18.140625" style="64" bestFit="1" customWidth="1"/>
    <col min="17" max="24" width="8.8515625" style="64" customWidth="1"/>
  </cols>
  <sheetData>
    <row r="1" spans="1:33" s="59" customFormat="1" ht="60" customHeight="1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12" ht="15.75">
      <c r="A2" s="94" t="s">
        <v>71</v>
      </c>
      <c r="B2" s="94"/>
      <c r="C2" s="39"/>
      <c r="D2" s="39"/>
      <c r="I2" s="28"/>
      <c r="J2" s="28"/>
      <c r="K2" s="65"/>
      <c r="L2" s="65"/>
    </row>
    <row r="3" spans="1:12" ht="14.25">
      <c r="A3" s="40" t="s">
        <v>72</v>
      </c>
      <c r="B3" s="40"/>
      <c r="C3" s="39"/>
      <c r="D3" s="39"/>
      <c r="I3" s="28"/>
      <c r="J3" s="28"/>
      <c r="K3" s="65"/>
      <c r="L3" s="65"/>
    </row>
    <row r="4" spans="1:24" s="4" customFormat="1" ht="15.75" customHeight="1">
      <c r="A4" s="103" t="s">
        <v>75</v>
      </c>
      <c r="B4" s="103"/>
      <c r="C4" s="103"/>
      <c r="D4" s="103"/>
      <c r="E4" s="103"/>
      <c r="F4" s="103"/>
      <c r="G4" s="103"/>
      <c r="H4" s="103"/>
      <c r="I4" s="26"/>
      <c r="J4" s="26"/>
      <c r="K4" s="66"/>
      <c r="L4" s="66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10" ht="15" customHeight="1">
      <c r="A5" s="41"/>
      <c r="B5" s="41"/>
      <c r="C5" s="116" t="s">
        <v>42</v>
      </c>
      <c r="D5" s="116"/>
      <c r="E5" s="116"/>
      <c r="F5" s="116"/>
      <c r="G5" s="116"/>
      <c r="H5" s="42"/>
      <c r="I5" s="42"/>
      <c r="J5" s="28"/>
    </row>
    <row r="6" spans="1:10" ht="56.25">
      <c r="A6" s="43"/>
      <c r="B6" s="43"/>
      <c r="C6" s="48" t="s">
        <v>8</v>
      </c>
      <c r="D6" s="48" t="s">
        <v>39</v>
      </c>
      <c r="E6" s="48" t="s">
        <v>40</v>
      </c>
      <c r="F6" s="48" t="s">
        <v>9</v>
      </c>
      <c r="G6" s="45" t="s">
        <v>10</v>
      </c>
      <c r="H6" s="45" t="s">
        <v>64</v>
      </c>
      <c r="I6" s="45"/>
      <c r="J6" s="46"/>
    </row>
    <row r="7" spans="1:10" ht="12.75">
      <c r="A7" s="44"/>
      <c r="B7" s="44"/>
      <c r="C7" s="47" t="s">
        <v>7</v>
      </c>
      <c r="D7" s="47" t="s">
        <v>7</v>
      </c>
      <c r="E7" s="47" t="s">
        <v>7</v>
      </c>
      <c r="F7" s="47" t="s">
        <v>7</v>
      </c>
      <c r="G7" s="47" t="s">
        <v>7</v>
      </c>
      <c r="H7" s="47" t="s">
        <v>11</v>
      </c>
      <c r="I7" s="49"/>
      <c r="J7" s="50"/>
    </row>
    <row r="8" spans="1:23" s="5" customFormat="1" ht="12.75">
      <c r="A8" s="104" t="s">
        <v>66</v>
      </c>
      <c r="B8" s="104"/>
      <c r="C8" s="104"/>
      <c r="D8" s="104"/>
      <c r="E8" s="104"/>
      <c r="F8" s="104"/>
      <c r="G8" s="104"/>
      <c r="H8" s="104"/>
      <c r="I8" s="25"/>
      <c r="J8" s="68"/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s="6" customFormat="1" ht="11.25">
      <c r="A9" s="53" t="s">
        <v>12</v>
      </c>
      <c r="C9" s="97"/>
      <c r="D9" s="97"/>
      <c r="E9" s="97"/>
      <c r="F9" s="97"/>
      <c r="G9" s="97"/>
      <c r="H9" s="97"/>
      <c r="I9" s="29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4" s="22" customFormat="1" ht="12.75">
      <c r="A10" s="7"/>
      <c r="B10" s="52" t="s">
        <v>13</v>
      </c>
      <c r="C10" s="105">
        <v>6.5605408556</v>
      </c>
      <c r="D10" s="105">
        <v>9.0093491533</v>
      </c>
      <c r="E10" s="105">
        <v>12.904755645</v>
      </c>
      <c r="F10" s="105">
        <v>23.30619693</v>
      </c>
      <c r="G10" s="105">
        <v>4.7878514125</v>
      </c>
      <c r="H10" s="105">
        <v>5.1</v>
      </c>
      <c r="I10" s="27"/>
      <c r="J10" s="70"/>
      <c r="K10" s="70"/>
      <c r="L10" s="71"/>
      <c r="M10" s="71"/>
      <c r="N10" s="73"/>
      <c r="O10" s="74"/>
      <c r="P10" s="73"/>
      <c r="Q10" s="73"/>
      <c r="R10" s="73"/>
      <c r="S10" s="74"/>
      <c r="T10" s="74"/>
      <c r="U10" s="74"/>
      <c r="V10" s="74"/>
      <c r="W10" s="74"/>
      <c r="X10" s="63"/>
    </row>
    <row r="11" spans="1:24" ht="12.75">
      <c r="A11" s="7"/>
      <c r="B11" s="52" t="s">
        <v>14</v>
      </c>
      <c r="C11" s="105">
        <v>6.3840631757</v>
      </c>
      <c r="D11" s="105">
        <v>7.0072244578</v>
      </c>
      <c r="E11" s="105">
        <v>11.800979053</v>
      </c>
      <c r="F11" s="105">
        <v>22.478039949</v>
      </c>
      <c r="G11" s="105">
        <v>5.0401867114</v>
      </c>
      <c r="H11" s="105">
        <v>4.6</v>
      </c>
      <c r="I11" s="27"/>
      <c r="J11" s="72"/>
      <c r="K11" s="72"/>
      <c r="L11" s="73"/>
      <c r="M11" s="73"/>
      <c r="O11" s="74"/>
      <c r="S11" s="74"/>
      <c r="T11" s="74"/>
      <c r="U11" s="74"/>
      <c r="V11" s="74"/>
      <c r="W11" s="74"/>
      <c r="X11"/>
    </row>
    <row r="12" spans="1:24" ht="12.75">
      <c r="A12" s="7"/>
      <c r="B12" s="52" t="s">
        <v>15</v>
      </c>
      <c r="C12" s="105">
        <v>10.871886471</v>
      </c>
      <c r="D12" s="105">
        <v>8.5810738678</v>
      </c>
      <c r="E12" s="105">
        <v>14.228308192</v>
      </c>
      <c r="F12" s="105">
        <v>18.400285232</v>
      </c>
      <c r="G12" s="105">
        <v>5.445523075</v>
      </c>
      <c r="H12" s="105">
        <v>6.4</v>
      </c>
      <c r="I12" s="27"/>
      <c r="J12" s="72"/>
      <c r="K12" s="72"/>
      <c r="O12" s="74"/>
      <c r="S12" s="74"/>
      <c r="T12" s="74"/>
      <c r="U12" s="74"/>
      <c r="V12" s="74"/>
      <c r="W12" s="74"/>
      <c r="X12"/>
    </row>
    <row r="13" spans="1:24" ht="12.75">
      <c r="A13" s="7"/>
      <c r="B13" s="52" t="s">
        <v>16</v>
      </c>
      <c r="C13" s="105">
        <v>11.384440437</v>
      </c>
      <c r="D13" s="105">
        <v>9.2528235514</v>
      </c>
      <c r="E13" s="105">
        <v>20.496202399</v>
      </c>
      <c r="F13" s="105">
        <v>23.588611683</v>
      </c>
      <c r="G13" s="105">
        <v>6.4713448291</v>
      </c>
      <c r="H13" s="105">
        <v>5.1</v>
      </c>
      <c r="I13" s="27"/>
      <c r="J13" s="72"/>
      <c r="K13" s="72"/>
      <c r="O13" s="74"/>
      <c r="S13" s="74"/>
      <c r="T13" s="74"/>
      <c r="U13" s="74"/>
      <c r="V13" s="74"/>
      <c r="W13" s="74"/>
      <c r="X13"/>
    </row>
    <row r="14" spans="1:24" ht="12.75">
      <c r="A14" s="7"/>
      <c r="B14" s="52" t="s">
        <v>17</v>
      </c>
      <c r="C14" s="105">
        <v>9.0924494676</v>
      </c>
      <c r="D14" s="105">
        <v>8.9750583539</v>
      </c>
      <c r="E14" s="105">
        <v>26.668144828</v>
      </c>
      <c r="F14" s="105">
        <v>30.240944492</v>
      </c>
      <c r="G14" s="105">
        <v>4.9872225373</v>
      </c>
      <c r="H14" s="105">
        <v>8.5</v>
      </c>
      <c r="I14" s="27"/>
      <c r="J14" s="72"/>
      <c r="K14" s="72"/>
      <c r="O14" s="74"/>
      <c r="S14" s="74"/>
      <c r="T14" s="74"/>
      <c r="U14" s="74"/>
      <c r="V14" s="74"/>
      <c r="W14" s="74"/>
      <c r="X14"/>
    </row>
    <row r="15" spans="1:24" ht="12.75">
      <c r="A15" s="7"/>
      <c r="B15" s="52" t="s">
        <v>18</v>
      </c>
      <c r="C15" s="105">
        <v>14.088699815</v>
      </c>
      <c r="D15" s="105">
        <v>12.996826089</v>
      </c>
      <c r="E15" s="105">
        <v>20.606556646</v>
      </c>
      <c r="F15" s="105">
        <v>23.26425228</v>
      </c>
      <c r="G15" s="105">
        <v>7.3318678551</v>
      </c>
      <c r="H15" s="105">
        <v>7.7</v>
      </c>
      <c r="I15" s="27"/>
      <c r="J15" s="72"/>
      <c r="K15" s="72"/>
      <c r="O15" s="74"/>
      <c r="P15" s="75"/>
      <c r="S15" s="74"/>
      <c r="T15" s="74"/>
      <c r="U15" s="74"/>
      <c r="V15" s="74"/>
      <c r="W15" s="74"/>
      <c r="X15"/>
    </row>
    <row r="16" spans="1:24" ht="12.75">
      <c r="A16" s="7"/>
      <c r="B16" s="52" t="s">
        <v>19</v>
      </c>
      <c r="C16" s="105">
        <v>20.662594717</v>
      </c>
      <c r="D16" s="105">
        <v>23.309842211</v>
      </c>
      <c r="E16" s="105">
        <v>28.335970733</v>
      </c>
      <c r="F16" s="105">
        <v>101.33448674</v>
      </c>
      <c r="G16" s="105">
        <v>12.777384716</v>
      </c>
      <c r="H16" s="105">
        <v>15.8</v>
      </c>
      <c r="I16" s="27"/>
      <c r="J16" s="72"/>
      <c r="K16" s="72"/>
      <c r="O16" s="74"/>
      <c r="P16" s="75"/>
      <c r="S16" s="74"/>
      <c r="T16" s="74"/>
      <c r="U16" s="74"/>
      <c r="V16" s="74"/>
      <c r="W16" s="74"/>
      <c r="X16"/>
    </row>
    <row r="17" spans="1:24" ht="12.75">
      <c r="A17" s="7"/>
      <c r="B17" s="52" t="s">
        <v>20</v>
      </c>
      <c r="C17" s="105">
        <v>15.230339952</v>
      </c>
      <c r="D17" s="105">
        <v>21.841542789</v>
      </c>
      <c r="E17" s="105">
        <v>25.75141327</v>
      </c>
      <c r="F17" s="105">
        <v>58.45166991</v>
      </c>
      <c r="G17" s="105">
        <v>10.266464236</v>
      </c>
      <c r="H17" s="105">
        <v>13.8</v>
      </c>
      <c r="I17" s="27"/>
      <c r="J17" s="72"/>
      <c r="K17" s="72"/>
      <c r="O17" s="74"/>
      <c r="P17" s="75"/>
      <c r="S17" s="74"/>
      <c r="T17" s="74"/>
      <c r="U17" s="74"/>
      <c r="V17" s="74"/>
      <c r="W17" s="74"/>
      <c r="X17"/>
    </row>
    <row r="18" spans="1:24" ht="12.75">
      <c r="A18" s="53" t="s">
        <v>21</v>
      </c>
      <c r="C18" s="101"/>
      <c r="D18" s="101"/>
      <c r="E18" s="101"/>
      <c r="F18" s="101"/>
      <c r="G18" s="101"/>
      <c r="H18" s="101"/>
      <c r="J18" s="72"/>
      <c r="K18" s="72"/>
      <c r="O18" s="74"/>
      <c r="P18" s="75"/>
      <c r="S18" s="74"/>
      <c r="T18" s="74"/>
      <c r="U18" s="74"/>
      <c r="V18" s="74"/>
      <c r="W18" s="74"/>
      <c r="X18"/>
    </row>
    <row r="19" spans="1:24" ht="12.75">
      <c r="A19" s="7"/>
      <c r="B19" s="52" t="s">
        <v>60</v>
      </c>
      <c r="C19" s="105">
        <v>6.0047207927</v>
      </c>
      <c r="D19" s="105">
        <v>6.8083152944</v>
      </c>
      <c r="E19" s="105">
        <v>9.3396342183</v>
      </c>
      <c r="F19" s="105">
        <v>19.002846005</v>
      </c>
      <c r="G19" s="105">
        <v>4.0383913189</v>
      </c>
      <c r="H19" s="105">
        <v>4.3</v>
      </c>
      <c r="I19" s="27"/>
      <c r="J19" s="72"/>
      <c r="K19" s="72"/>
      <c r="O19" s="74"/>
      <c r="P19" s="75"/>
      <c r="S19" s="74"/>
      <c r="T19" s="74"/>
      <c r="U19" s="74"/>
      <c r="V19" s="74"/>
      <c r="W19" s="74"/>
      <c r="X19"/>
    </row>
    <row r="20" spans="1:24" ht="12.75">
      <c r="A20" s="7"/>
      <c r="B20" s="52" t="s">
        <v>22</v>
      </c>
      <c r="C20" s="105">
        <v>10.230299589</v>
      </c>
      <c r="D20" s="105">
        <v>7.9107189462</v>
      </c>
      <c r="E20" s="105">
        <v>14.128280179</v>
      </c>
      <c r="F20" s="105">
        <v>24.786194435</v>
      </c>
      <c r="G20" s="105">
        <v>5.4245612524</v>
      </c>
      <c r="H20" s="105">
        <v>7.8</v>
      </c>
      <c r="I20" s="27"/>
      <c r="J20" s="72"/>
      <c r="K20" s="72"/>
      <c r="O20" s="74"/>
      <c r="P20" s="75"/>
      <c r="S20" s="74"/>
      <c r="T20" s="74"/>
      <c r="U20" s="74"/>
      <c r="V20" s="74"/>
      <c r="W20" s="74"/>
      <c r="X20"/>
    </row>
    <row r="21" spans="1:24" ht="12.75">
      <c r="A21" s="7"/>
      <c r="B21" s="52" t="s">
        <v>23</v>
      </c>
      <c r="C21" s="105">
        <v>7.8810886831</v>
      </c>
      <c r="D21" s="105">
        <v>9.3222099403</v>
      </c>
      <c r="E21" s="105">
        <v>17.753017034</v>
      </c>
      <c r="F21" s="105">
        <v>28.623944552</v>
      </c>
      <c r="G21" s="105">
        <v>5.3111789898</v>
      </c>
      <c r="H21" s="105">
        <v>5.1</v>
      </c>
      <c r="I21" s="27"/>
      <c r="J21" s="72"/>
      <c r="K21" s="72"/>
      <c r="O21" s="74"/>
      <c r="S21" s="74"/>
      <c r="T21" s="74"/>
      <c r="U21" s="74"/>
      <c r="V21" s="74"/>
      <c r="W21" s="74"/>
      <c r="X21"/>
    </row>
    <row r="22" spans="1:23" s="23" customFormat="1" ht="12.75">
      <c r="A22" s="7"/>
      <c r="B22" s="52" t="s">
        <v>24</v>
      </c>
      <c r="C22" s="105">
        <v>8.0667563646</v>
      </c>
      <c r="D22" s="105">
        <v>9.0238140974</v>
      </c>
      <c r="E22" s="105">
        <v>12.335482202</v>
      </c>
      <c r="F22" s="105">
        <v>26.8587956</v>
      </c>
      <c r="G22" s="105">
        <v>4.396966191</v>
      </c>
      <c r="H22" s="105">
        <v>2.6</v>
      </c>
      <c r="I22" s="27"/>
      <c r="J22" s="72"/>
      <c r="K22" s="72"/>
      <c r="L22" s="64"/>
      <c r="M22" s="64"/>
      <c r="N22" s="76"/>
      <c r="O22" s="74"/>
      <c r="P22" s="75"/>
      <c r="Q22" s="76"/>
      <c r="R22" s="76"/>
      <c r="S22" s="74"/>
      <c r="T22" s="74"/>
      <c r="U22" s="74"/>
      <c r="V22" s="74"/>
      <c r="W22" s="74"/>
    </row>
    <row r="23" spans="1:24" ht="12.75">
      <c r="A23" s="7"/>
      <c r="B23" s="52" t="s">
        <v>61</v>
      </c>
      <c r="C23" s="105">
        <v>9.5450517142</v>
      </c>
      <c r="D23" s="105">
        <v>9.6201536466</v>
      </c>
      <c r="E23" s="105">
        <v>21.591150904</v>
      </c>
      <c r="F23" s="105">
        <v>26.280463949</v>
      </c>
      <c r="G23" s="105">
        <v>6.7651410073</v>
      </c>
      <c r="H23" s="105">
        <v>5.1</v>
      </c>
      <c r="I23" s="27"/>
      <c r="J23" s="72"/>
      <c r="K23" s="72"/>
      <c r="L23" s="76"/>
      <c r="M23" s="76"/>
      <c r="O23" s="74"/>
      <c r="P23" s="75"/>
      <c r="S23" s="74"/>
      <c r="T23" s="74"/>
      <c r="U23" s="74"/>
      <c r="V23" s="74"/>
      <c r="W23" s="74"/>
      <c r="X23"/>
    </row>
    <row r="24" spans="1:24" ht="12.75">
      <c r="A24" s="7"/>
      <c r="B24" s="52" t="s">
        <v>58</v>
      </c>
      <c r="C24" s="105">
        <v>23.524853623</v>
      </c>
      <c r="D24" s="105">
        <v>21.714855663</v>
      </c>
      <c r="E24" s="105">
        <v>33.713957116</v>
      </c>
      <c r="F24" s="105">
        <v>47.837106015</v>
      </c>
      <c r="G24" s="105">
        <v>15.458722792</v>
      </c>
      <c r="H24" s="105">
        <v>14.9</v>
      </c>
      <c r="I24" s="27"/>
      <c r="J24" s="79"/>
      <c r="K24" s="79"/>
      <c r="O24" s="74"/>
      <c r="P24" s="75"/>
      <c r="S24" s="74"/>
      <c r="T24" s="74"/>
      <c r="U24" s="74"/>
      <c r="V24" s="74"/>
      <c r="W24" s="74"/>
      <c r="X24"/>
    </row>
    <row r="25" spans="1:24" ht="12.75">
      <c r="A25" s="53" t="s">
        <v>41</v>
      </c>
      <c r="C25" s="101"/>
      <c r="D25" s="101"/>
      <c r="E25" s="101"/>
      <c r="F25" s="101"/>
      <c r="G25" s="101"/>
      <c r="H25" s="101"/>
      <c r="J25" s="79"/>
      <c r="K25" s="79"/>
      <c r="O25" s="74"/>
      <c r="P25" s="75"/>
      <c r="S25" s="76"/>
      <c r="T25" s="76"/>
      <c r="U25" s="76"/>
      <c r="V25" s="76"/>
      <c r="W25" s="76"/>
      <c r="X25"/>
    </row>
    <row r="26" spans="1:24" ht="12.75">
      <c r="A26" s="7"/>
      <c r="B26" s="52" t="s">
        <v>25</v>
      </c>
      <c r="C26" s="105">
        <v>3.6755498344</v>
      </c>
      <c r="D26" s="105">
        <v>4.0847412797</v>
      </c>
      <c r="E26" s="105">
        <v>7.1043356468</v>
      </c>
      <c r="F26" s="105">
        <v>14.199658738</v>
      </c>
      <c r="G26" s="105">
        <v>2.6950062716</v>
      </c>
      <c r="H26" s="105">
        <v>4.6</v>
      </c>
      <c r="I26" s="27"/>
      <c r="J26" s="72"/>
      <c r="K26" s="72"/>
      <c r="O26" s="74"/>
      <c r="S26" s="74"/>
      <c r="T26" s="74"/>
      <c r="U26" s="74"/>
      <c r="V26" s="74"/>
      <c r="W26" s="74"/>
      <c r="X26"/>
    </row>
    <row r="27" spans="1:24" ht="12.75">
      <c r="A27" s="7"/>
      <c r="B27" s="18" t="s">
        <v>26</v>
      </c>
      <c r="C27" s="105">
        <v>5.5807413486</v>
      </c>
      <c r="D27" s="105">
        <v>5.9926024947</v>
      </c>
      <c r="E27" s="105">
        <v>13.759547085</v>
      </c>
      <c r="F27" s="105">
        <v>39.490205267</v>
      </c>
      <c r="G27" s="105">
        <v>3.9021703788</v>
      </c>
      <c r="H27" s="105">
        <v>0.001</v>
      </c>
      <c r="I27" s="27"/>
      <c r="J27" s="72"/>
      <c r="K27" s="72"/>
      <c r="O27" s="74"/>
      <c r="S27" s="74"/>
      <c r="T27" s="74"/>
      <c r="U27" s="74"/>
      <c r="V27" s="74"/>
      <c r="W27" s="74"/>
      <c r="X27"/>
    </row>
    <row r="28" spans="1:24" ht="12.75">
      <c r="A28" s="7"/>
      <c r="B28" s="18" t="s">
        <v>27</v>
      </c>
      <c r="C28" s="105">
        <v>4.6411828697</v>
      </c>
      <c r="D28" s="105">
        <v>4.8931379631</v>
      </c>
      <c r="E28" s="105">
        <v>6.71523181</v>
      </c>
      <c r="F28" s="105">
        <v>13.376480748</v>
      </c>
      <c r="G28" s="105">
        <v>2.9823728568</v>
      </c>
      <c r="H28" s="105">
        <v>4.3</v>
      </c>
      <c r="I28" s="27"/>
      <c r="J28" s="72"/>
      <c r="K28" s="72"/>
      <c r="O28" s="74"/>
      <c r="S28" s="74"/>
      <c r="T28" s="74"/>
      <c r="U28" s="74"/>
      <c r="V28" s="74"/>
      <c r="W28" s="74"/>
      <c r="X28"/>
    </row>
    <row r="29" spans="1:24" ht="12.75">
      <c r="A29" s="7"/>
      <c r="B29" s="52" t="s">
        <v>62</v>
      </c>
      <c r="C29" s="105">
        <v>12.803110249</v>
      </c>
      <c r="D29" s="105">
        <v>8.6532740666</v>
      </c>
      <c r="E29" s="105">
        <v>13.927714767</v>
      </c>
      <c r="F29" s="105">
        <v>20.146195847</v>
      </c>
      <c r="G29" s="105">
        <v>6.7803558161</v>
      </c>
      <c r="H29" s="105">
        <v>8.5</v>
      </c>
      <c r="I29" s="27"/>
      <c r="J29" s="72"/>
      <c r="K29" s="72"/>
      <c r="O29" s="74"/>
      <c r="S29" s="74"/>
      <c r="T29" s="74"/>
      <c r="U29" s="74"/>
      <c r="V29" s="74"/>
      <c r="W29" s="74"/>
      <c r="X29"/>
    </row>
    <row r="30" spans="1:24" ht="12.75">
      <c r="A30" s="53" t="s">
        <v>28</v>
      </c>
      <c r="C30" s="101"/>
      <c r="D30" s="101"/>
      <c r="E30" s="101"/>
      <c r="F30" s="101"/>
      <c r="G30" s="101"/>
      <c r="H30" s="101"/>
      <c r="J30" s="72"/>
      <c r="K30" s="72"/>
      <c r="O30" s="76"/>
      <c r="S30" s="76"/>
      <c r="T30" s="76"/>
      <c r="U30" s="76"/>
      <c r="V30" s="76"/>
      <c r="W30" s="76"/>
      <c r="X30"/>
    </row>
    <row r="31" spans="1:23" s="23" customFormat="1" ht="12.75">
      <c r="A31" s="7"/>
      <c r="B31" s="52" t="s">
        <v>29</v>
      </c>
      <c r="C31" s="105">
        <v>57.753771557</v>
      </c>
      <c r="D31" s="105">
        <v>103.05815038</v>
      </c>
      <c r="E31" s="105">
        <v>48.588306626</v>
      </c>
      <c r="F31" s="105">
        <v>27.881023944</v>
      </c>
      <c r="G31" s="105">
        <v>21.07932464</v>
      </c>
      <c r="H31" s="105">
        <v>14.7</v>
      </c>
      <c r="I31" s="27"/>
      <c r="J31" s="72"/>
      <c r="K31" s="72"/>
      <c r="L31" s="64"/>
      <c r="M31" s="64"/>
      <c r="N31" s="76"/>
      <c r="O31" s="74"/>
      <c r="P31" s="76"/>
      <c r="Q31" s="76"/>
      <c r="R31" s="76"/>
      <c r="S31" s="74"/>
      <c r="T31" s="74"/>
      <c r="U31" s="74"/>
      <c r="V31" s="74"/>
      <c r="W31" s="74"/>
    </row>
    <row r="32" spans="1:24" ht="12.75">
      <c r="A32" s="7"/>
      <c r="B32" s="52" t="s">
        <v>43</v>
      </c>
      <c r="C32" s="105">
        <v>7.3198076607</v>
      </c>
      <c r="D32" s="105">
        <v>8.4706807919</v>
      </c>
      <c r="E32" s="105">
        <v>17.312945467</v>
      </c>
      <c r="F32" s="105">
        <v>14.274186345</v>
      </c>
      <c r="G32" s="105">
        <v>4.4686982701</v>
      </c>
      <c r="H32" s="105">
        <v>2.1</v>
      </c>
      <c r="I32" s="27"/>
      <c r="J32" s="72"/>
      <c r="K32" s="72"/>
      <c r="L32" s="76"/>
      <c r="M32" s="76"/>
      <c r="O32" s="74"/>
      <c r="S32" s="74"/>
      <c r="T32" s="74"/>
      <c r="U32" s="74"/>
      <c r="V32" s="74"/>
      <c r="W32" s="74"/>
      <c r="X32"/>
    </row>
    <row r="33" spans="1:24" ht="12.75">
      <c r="A33" s="55"/>
      <c r="B33" s="52" t="s">
        <v>39</v>
      </c>
      <c r="C33" s="105">
        <v>6.8526468281</v>
      </c>
      <c r="D33" s="105">
        <v>8.0397792497</v>
      </c>
      <c r="E33" s="105">
        <v>7.3347449499</v>
      </c>
      <c r="F33" s="105">
        <v>23.680327575</v>
      </c>
      <c r="G33" s="105">
        <v>4.4732322237</v>
      </c>
      <c r="H33" s="105">
        <v>6.3</v>
      </c>
      <c r="I33" s="27"/>
      <c r="J33" s="77"/>
      <c r="K33" s="78"/>
      <c r="O33" s="74"/>
      <c r="S33" s="74"/>
      <c r="T33" s="74"/>
      <c r="U33" s="74"/>
      <c r="V33" s="74"/>
      <c r="W33" s="74"/>
      <c r="X33"/>
    </row>
    <row r="34" spans="1:24" ht="12.75">
      <c r="A34" s="7"/>
      <c r="B34" s="52" t="s">
        <v>40</v>
      </c>
      <c r="C34" s="105">
        <v>8.4375770352</v>
      </c>
      <c r="D34" s="105">
        <v>4.0595588214</v>
      </c>
      <c r="E34" s="105">
        <v>10.932174894</v>
      </c>
      <c r="F34" s="105">
        <v>67.956138921</v>
      </c>
      <c r="G34" s="105">
        <v>4.450410768</v>
      </c>
      <c r="H34" s="105">
        <v>2.1</v>
      </c>
      <c r="I34" s="27"/>
      <c r="J34" s="79"/>
      <c r="K34" s="79"/>
      <c r="O34" s="74"/>
      <c r="S34" s="74"/>
      <c r="T34" s="74"/>
      <c r="U34" s="74"/>
      <c r="V34" s="74"/>
      <c r="W34" s="74"/>
      <c r="X34"/>
    </row>
    <row r="35" spans="1:23" s="22" customFormat="1" ht="12.75">
      <c r="A35" s="7"/>
      <c r="B35" s="52" t="s">
        <v>44</v>
      </c>
      <c r="C35" s="105">
        <v>7.6580835161</v>
      </c>
      <c r="D35" s="105">
        <v>10.964041513</v>
      </c>
      <c r="E35" s="105">
        <v>40.732635114</v>
      </c>
      <c r="F35" s="105">
        <v>101.01420596</v>
      </c>
      <c r="G35" s="105">
        <v>7.7914870082</v>
      </c>
      <c r="H35" s="105">
        <v>0.001</v>
      </c>
      <c r="I35" s="27"/>
      <c r="J35" s="80"/>
      <c r="K35" s="81"/>
      <c r="L35" s="64"/>
      <c r="M35" s="64"/>
      <c r="N35" s="73"/>
      <c r="O35" s="74"/>
      <c r="P35" s="73"/>
      <c r="Q35" s="73"/>
      <c r="R35" s="73"/>
      <c r="S35" s="74"/>
      <c r="T35" s="74"/>
      <c r="U35" s="74"/>
      <c r="V35" s="74"/>
      <c r="W35" s="74"/>
    </row>
    <row r="36" spans="1:24" ht="12.75">
      <c r="A36" s="53" t="s">
        <v>30</v>
      </c>
      <c r="C36" s="101"/>
      <c r="D36" s="101"/>
      <c r="E36" s="101"/>
      <c r="F36" s="101"/>
      <c r="G36" s="101"/>
      <c r="H36" s="101"/>
      <c r="J36" s="64"/>
      <c r="O36" s="76"/>
      <c r="S36" s="76"/>
      <c r="T36" s="76"/>
      <c r="U36" s="76"/>
      <c r="V36" s="76"/>
      <c r="W36" s="76"/>
      <c r="X36"/>
    </row>
    <row r="37" spans="1:24" ht="12.75">
      <c r="A37" s="7"/>
      <c r="B37" s="52" t="s">
        <v>31</v>
      </c>
      <c r="C37" s="105">
        <v>11.066223529</v>
      </c>
      <c r="D37" s="105">
        <v>8.6148921066</v>
      </c>
      <c r="E37" s="105">
        <v>15.551914352</v>
      </c>
      <c r="F37" s="105">
        <v>22.130811593</v>
      </c>
      <c r="G37" s="105">
        <v>5.6467952535</v>
      </c>
      <c r="H37" s="105">
        <v>8.5</v>
      </c>
      <c r="I37" s="27"/>
      <c r="J37" s="72"/>
      <c r="K37" s="72"/>
      <c r="L37" s="73"/>
      <c r="M37" s="73"/>
      <c r="O37" s="74"/>
      <c r="S37" s="74"/>
      <c r="T37" s="74"/>
      <c r="U37" s="74"/>
      <c r="V37" s="74"/>
      <c r="W37" s="74"/>
      <c r="X37"/>
    </row>
    <row r="38" spans="1:24" ht="12.75">
      <c r="A38" s="7"/>
      <c r="B38" s="52" t="s">
        <v>32</v>
      </c>
      <c r="C38" s="105">
        <v>4.0442894742</v>
      </c>
      <c r="D38" s="105">
        <v>5.0853721023</v>
      </c>
      <c r="E38" s="105">
        <v>7.3108057238</v>
      </c>
      <c r="F38" s="105">
        <v>16.107355874</v>
      </c>
      <c r="G38" s="105">
        <v>3.1373105206</v>
      </c>
      <c r="H38" s="105">
        <v>2.6</v>
      </c>
      <c r="I38" s="27"/>
      <c r="J38" s="64"/>
      <c r="O38" s="74"/>
      <c r="S38" s="74"/>
      <c r="T38" s="74"/>
      <c r="U38" s="74"/>
      <c r="V38" s="74"/>
      <c r="W38" s="74"/>
      <c r="X38"/>
    </row>
    <row r="39" spans="1:24" ht="12.75">
      <c r="A39" s="7"/>
      <c r="B39" s="52" t="s">
        <v>33</v>
      </c>
      <c r="C39" s="105">
        <v>11.373348215</v>
      </c>
      <c r="D39" s="105">
        <v>12.65439574</v>
      </c>
      <c r="E39" s="105">
        <v>12.506016037</v>
      </c>
      <c r="F39" s="105">
        <v>33.077916567</v>
      </c>
      <c r="G39" s="105">
        <v>8.1527398426</v>
      </c>
      <c r="H39" s="105">
        <v>7</v>
      </c>
      <c r="I39" s="27"/>
      <c r="J39" s="72"/>
      <c r="K39" s="72"/>
      <c r="O39" s="74"/>
      <c r="S39" s="74"/>
      <c r="T39" s="74"/>
      <c r="U39" s="74"/>
      <c r="V39" s="74"/>
      <c r="W39" s="74"/>
      <c r="X39"/>
    </row>
    <row r="40" spans="1:24" ht="12.75">
      <c r="A40" s="55"/>
      <c r="B40" s="52" t="s">
        <v>34</v>
      </c>
      <c r="C40" s="105">
        <v>21.088003186</v>
      </c>
      <c r="D40" s="105">
        <v>15.25547366</v>
      </c>
      <c r="E40" s="105">
        <v>23.64508366</v>
      </c>
      <c r="F40" s="105">
        <v>43.193283491</v>
      </c>
      <c r="G40" s="105">
        <v>9.8949310042</v>
      </c>
      <c r="H40" s="105">
        <v>11.3</v>
      </c>
      <c r="I40" s="27"/>
      <c r="J40" s="72"/>
      <c r="K40" s="72"/>
      <c r="O40" s="74"/>
      <c r="S40" s="74"/>
      <c r="T40" s="74"/>
      <c r="U40" s="74"/>
      <c r="V40" s="74"/>
      <c r="W40" s="74"/>
      <c r="X40"/>
    </row>
    <row r="41" spans="1:24" ht="12.75">
      <c r="A41" s="53" t="s">
        <v>35</v>
      </c>
      <c r="C41" s="101"/>
      <c r="D41" s="101"/>
      <c r="E41" s="101"/>
      <c r="F41" s="101"/>
      <c r="G41" s="101"/>
      <c r="H41" s="101"/>
      <c r="J41" s="72"/>
      <c r="K41" s="72"/>
      <c r="O41" s="74"/>
      <c r="S41" s="74"/>
      <c r="T41" s="74"/>
      <c r="U41" s="74"/>
      <c r="V41" s="74"/>
      <c r="W41" s="74"/>
      <c r="X41"/>
    </row>
    <row r="42" spans="1:24" ht="12.75">
      <c r="A42" s="7"/>
      <c r="B42" s="52" t="s">
        <v>36</v>
      </c>
      <c r="C42" s="105">
        <v>9.9137436731</v>
      </c>
      <c r="D42" s="105">
        <v>7.5695897992</v>
      </c>
      <c r="E42" s="105">
        <v>12.620941978</v>
      </c>
      <c r="F42" s="105">
        <v>21.975454693</v>
      </c>
      <c r="G42" s="105">
        <v>5.3521000168</v>
      </c>
      <c r="H42" s="105">
        <v>5.9</v>
      </c>
      <c r="I42" s="27"/>
      <c r="J42" s="72"/>
      <c r="K42" s="72"/>
      <c r="O42" s="74"/>
      <c r="S42" s="74"/>
      <c r="T42" s="74"/>
      <c r="U42" s="74"/>
      <c r="V42" s="74"/>
      <c r="W42" s="74"/>
      <c r="X42"/>
    </row>
    <row r="43" spans="1:24" ht="12.75">
      <c r="A43" s="7"/>
      <c r="B43" s="52" t="s">
        <v>37</v>
      </c>
      <c r="C43" s="105">
        <v>4.4362799378</v>
      </c>
      <c r="D43" s="105">
        <v>5.340856997</v>
      </c>
      <c r="E43" s="105">
        <v>7.0404708518</v>
      </c>
      <c r="F43" s="105">
        <v>18.272850983</v>
      </c>
      <c r="G43" s="105">
        <v>2.9562828823</v>
      </c>
      <c r="H43" s="105">
        <v>0.001</v>
      </c>
      <c r="I43" s="27"/>
      <c r="J43" s="72"/>
      <c r="K43" s="72"/>
      <c r="O43" s="74"/>
      <c r="S43" s="74"/>
      <c r="T43" s="74"/>
      <c r="U43" s="74"/>
      <c r="V43" s="74"/>
      <c r="W43" s="74"/>
      <c r="X43"/>
    </row>
    <row r="44" spans="1:24" ht="12.75">
      <c r="A44" s="7"/>
      <c r="B44" s="52" t="s">
        <v>38</v>
      </c>
      <c r="C44" s="105">
        <v>8.547836747</v>
      </c>
      <c r="D44" s="105">
        <v>9.0992900036</v>
      </c>
      <c r="E44" s="105">
        <v>10.494341437</v>
      </c>
      <c r="F44" s="105">
        <v>23.361815265</v>
      </c>
      <c r="G44" s="105">
        <v>6.0087227108</v>
      </c>
      <c r="H44" s="105">
        <v>6.4</v>
      </c>
      <c r="I44" s="27"/>
      <c r="J44" s="72"/>
      <c r="K44" s="72"/>
      <c r="O44" s="74"/>
      <c r="S44" s="74"/>
      <c r="T44" s="74"/>
      <c r="U44" s="74"/>
      <c r="V44" s="74"/>
      <c r="W44" s="74"/>
      <c r="X44"/>
    </row>
    <row r="45" spans="1:24" ht="12.75">
      <c r="A45" s="7"/>
      <c r="B45" s="52" t="s">
        <v>34</v>
      </c>
      <c r="C45" s="105">
        <v>22.539981177</v>
      </c>
      <c r="D45" s="105">
        <v>17.279237782</v>
      </c>
      <c r="E45" s="105">
        <v>22.561371162</v>
      </c>
      <c r="F45" s="105">
        <v>45.446260923</v>
      </c>
      <c r="G45" s="105">
        <v>11.315506598</v>
      </c>
      <c r="H45" s="105">
        <v>12.8</v>
      </c>
      <c r="I45" s="27"/>
      <c r="J45" s="72"/>
      <c r="K45" s="72"/>
      <c r="O45" s="74"/>
      <c r="S45" s="74"/>
      <c r="T45" s="74"/>
      <c r="U45" s="74"/>
      <c r="V45" s="74"/>
      <c r="W45" s="74"/>
      <c r="X45"/>
    </row>
    <row r="46" spans="1:23" s="6" customFormat="1" ht="12.75">
      <c r="A46" s="53" t="s">
        <v>45</v>
      </c>
      <c r="C46" s="106"/>
      <c r="D46" s="106"/>
      <c r="E46" s="106"/>
      <c r="F46" s="106"/>
      <c r="G46" s="106"/>
      <c r="H46" s="106"/>
      <c r="J46" s="72"/>
      <c r="K46" s="72"/>
      <c r="L46" s="64"/>
      <c r="M46" s="64"/>
      <c r="N46" s="64"/>
      <c r="O46" s="74"/>
      <c r="P46" s="64"/>
      <c r="Q46" s="64"/>
      <c r="R46" s="71"/>
      <c r="S46" s="74"/>
      <c r="T46" s="74"/>
      <c r="U46" s="74"/>
      <c r="V46" s="74"/>
      <c r="W46" s="74"/>
    </row>
    <row r="47" spans="1:23" s="22" customFormat="1" ht="12.75">
      <c r="A47" s="7"/>
      <c r="B47" s="52" t="s">
        <v>46</v>
      </c>
      <c r="C47" s="105">
        <v>6.9362253956</v>
      </c>
      <c r="D47" s="105">
        <v>5.5932299477</v>
      </c>
      <c r="E47" s="105">
        <v>7.9494823287</v>
      </c>
      <c r="F47" s="105">
        <v>18.020171147</v>
      </c>
      <c r="G47" s="105">
        <v>4.2350059992</v>
      </c>
      <c r="H47" s="105">
        <v>5.9</v>
      </c>
      <c r="I47" s="27"/>
      <c r="J47" s="72"/>
      <c r="K47" s="72"/>
      <c r="L47" s="64"/>
      <c r="M47" s="64"/>
      <c r="N47" s="71"/>
      <c r="O47" s="74"/>
      <c r="P47" s="71"/>
      <c r="Q47" s="71"/>
      <c r="R47" s="73"/>
      <c r="S47" s="74"/>
      <c r="T47" s="74"/>
      <c r="U47" s="74"/>
      <c r="V47" s="74"/>
      <c r="W47" s="74"/>
    </row>
    <row r="48" spans="1:24" ht="22.5">
      <c r="A48" s="7"/>
      <c r="B48" s="52" t="s">
        <v>47</v>
      </c>
      <c r="C48" s="105">
        <v>6.9041216449</v>
      </c>
      <c r="D48" s="105">
        <v>5.7474628174</v>
      </c>
      <c r="E48" s="105">
        <v>8.0419077355</v>
      </c>
      <c r="F48" s="105">
        <v>16.700520798</v>
      </c>
      <c r="G48" s="105">
        <v>4.15442506</v>
      </c>
      <c r="H48" s="105">
        <v>3.6</v>
      </c>
      <c r="I48" s="27"/>
      <c r="J48" s="72"/>
      <c r="K48" s="72"/>
      <c r="N48" s="73"/>
      <c r="O48" s="74"/>
      <c r="P48" s="73"/>
      <c r="Q48" s="73"/>
      <c r="S48" s="74"/>
      <c r="T48" s="74"/>
      <c r="U48" s="74"/>
      <c r="V48" s="74"/>
      <c r="W48" s="74"/>
      <c r="X48"/>
    </row>
    <row r="49" spans="1:24" ht="22.5">
      <c r="A49" s="7"/>
      <c r="B49" s="52" t="s">
        <v>48</v>
      </c>
      <c r="C49" s="105">
        <v>6.5625507816</v>
      </c>
      <c r="D49" s="105">
        <v>5.9710518917</v>
      </c>
      <c r="E49" s="105">
        <v>9.2212329407</v>
      </c>
      <c r="F49" s="105">
        <v>14.252471352</v>
      </c>
      <c r="G49" s="105">
        <v>4.1422262767</v>
      </c>
      <c r="H49" s="105">
        <v>3.4</v>
      </c>
      <c r="I49" s="27"/>
      <c r="J49" s="70"/>
      <c r="K49" s="70"/>
      <c r="L49" s="71"/>
      <c r="M49" s="71"/>
      <c r="O49" s="74"/>
      <c r="S49" s="74"/>
      <c r="T49" s="74"/>
      <c r="U49" s="74"/>
      <c r="V49" s="74"/>
      <c r="W49" s="74"/>
      <c r="X49"/>
    </row>
    <row r="50" spans="1:24" ht="12.75">
      <c r="A50" s="7"/>
      <c r="B50" s="52" t="s">
        <v>49</v>
      </c>
      <c r="C50" s="105">
        <v>8.9372445479</v>
      </c>
      <c r="D50" s="105">
        <v>10.782283838</v>
      </c>
      <c r="E50" s="105">
        <v>9.663844981</v>
      </c>
      <c r="F50" s="105">
        <v>18.585641506</v>
      </c>
      <c r="G50" s="105">
        <v>5.7689050069</v>
      </c>
      <c r="H50" s="105">
        <v>3.6</v>
      </c>
      <c r="I50" s="27"/>
      <c r="J50" s="72"/>
      <c r="K50" s="72"/>
      <c r="L50" s="73"/>
      <c r="M50" s="73"/>
      <c r="O50" s="74"/>
      <c r="S50" s="74"/>
      <c r="T50" s="74"/>
      <c r="U50" s="74"/>
      <c r="V50" s="74"/>
      <c r="W50" s="74"/>
      <c r="X50"/>
    </row>
    <row r="51" spans="1:24" ht="12.75">
      <c r="A51" s="7"/>
      <c r="B51" s="52" t="s">
        <v>50</v>
      </c>
      <c r="C51" s="105">
        <v>9.473077157</v>
      </c>
      <c r="D51" s="105">
        <v>6.0644631325</v>
      </c>
      <c r="E51" s="105">
        <v>9.1508518406</v>
      </c>
      <c r="F51" s="105">
        <v>17.533295922</v>
      </c>
      <c r="G51" s="105">
        <v>4.6790203144</v>
      </c>
      <c r="H51" s="105">
        <v>3.4</v>
      </c>
      <c r="I51" s="27"/>
      <c r="J51" s="72"/>
      <c r="K51" s="72"/>
      <c r="O51" s="74"/>
      <c r="S51" s="74"/>
      <c r="T51" s="74"/>
      <c r="U51" s="74"/>
      <c r="V51" s="74"/>
      <c r="W51" s="74"/>
      <c r="X51"/>
    </row>
    <row r="52" spans="1:24" ht="12.75">
      <c r="A52" s="7"/>
      <c r="B52" s="52" t="s">
        <v>51</v>
      </c>
      <c r="C52" s="105">
        <v>20.306037244</v>
      </c>
      <c r="D52" s="105">
        <v>17.562180514</v>
      </c>
      <c r="E52" s="105">
        <v>25.654048562</v>
      </c>
      <c r="F52" s="105">
        <v>27.906139994</v>
      </c>
      <c r="G52" s="105">
        <v>9.8390473905</v>
      </c>
      <c r="H52" s="105">
        <v>9.5</v>
      </c>
      <c r="I52" s="27"/>
      <c r="J52" s="72"/>
      <c r="K52" s="72"/>
      <c r="O52" s="74"/>
      <c r="S52" s="74"/>
      <c r="T52" s="74"/>
      <c r="U52" s="74"/>
      <c r="V52" s="74"/>
      <c r="W52" s="74"/>
      <c r="X52"/>
    </row>
    <row r="53" spans="1:24" ht="12.75">
      <c r="A53" s="7"/>
      <c r="B53" s="52" t="s">
        <v>52</v>
      </c>
      <c r="C53" s="105">
        <v>22.89563477</v>
      </c>
      <c r="D53" s="105">
        <v>15.897790676</v>
      </c>
      <c r="E53" s="105">
        <v>19.953277415</v>
      </c>
      <c r="F53" s="105">
        <v>46.883709533</v>
      </c>
      <c r="G53" s="105">
        <v>11.182096625</v>
      </c>
      <c r="H53" s="105">
        <v>11.6</v>
      </c>
      <c r="I53" s="27"/>
      <c r="J53" s="72"/>
      <c r="K53" s="72"/>
      <c r="O53" s="74"/>
      <c r="P53" s="75"/>
      <c r="S53" s="74"/>
      <c r="T53" s="74"/>
      <c r="U53" s="74"/>
      <c r="V53" s="74"/>
      <c r="W53" s="74"/>
      <c r="X53"/>
    </row>
    <row r="54" spans="1:24" ht="22.5">
      <c r="A54" s="7"/>
      <c r="B54" s="52" t="s">
        <v>59</v>
      </c>
      <c r="C54" s="105">
        <v>14.726755929</v>
      </c>
      <c r="D54" s="105">
        <v>14.199880726</v>
      </c>
      <c r="E54" s="105">
        <v>13.482865915</v>
      </c>
      <c r="F54" s="105">
        <v>19.398266467</v>
      </c>
      <c r="G54" s="105">
        <v>7.6705606149</v>
      </c>
      <c r="H54" s="105">
        <v>7.1</v>
      </c>
      <c r="I54" s="27"/>
      <c r="J54" s="72"/>
      <c r="K54" s="72"/>
      <c r="O54" s="74"/>
      <c r="P54" s="75"/>
      <c r="S54" s="74"/>
      <c r="T54" s="74"/>
      <c r="U54" s="74"/>
      <c r="V54" s="74"/>
      <c r="W54" s="74"/>
      <c r="X54"/>
    </row>
    <row r="55" spans="1:24" ht="22.5">
      <c r="A55" s="55"/>
      <c r="B55" s="52" t="s">
        <v>53</v>
      </c>
      <c r="C55" s="105">
        <v>18.011787696</v>
      </c>
      <c r="D55" s="105">
        <v>11.652302057</v>
      </c>
      <c r="E55" s="105">
        <v>16.108440637</v>
      </c>
      <c r="F55" s="105">
        <v>22.798994022</v>
      </c>
      <c r="G55" s="105">
        <v>8.3342246874</v>
      </c>
      <c r="H55" s="105">
        <v>8.5</v>
      </c>
      <c r="I55" s="27"/>
      <c r="J55" s="72"/>
      <c r="K55" s="72"/>
      <c r="O55" s="74"/>
      <c r="P55" s="75"/>
      <c r="S55" s="74"/>
      <c r="T55" s="74"/>
      <c r="U55" s="74"/>
      <c r="V55" s="74"/>
      <c r="W55" s="74"/>
      <c r="X55"/>
    </row>
    <row r="56" spans="1:24" ht="22.5">
      <c r="A56" s="7"/>
      <c r="B56" s="52" t="s">
        <v>54</v>
      </c>
      <c r="C56" s="105">
        <v>5.3578869065</v>
      </c>
      <c r="D56" s="105">
        <v>5.1248194398</v>
      </c>
      <c r="E56" s="105">
        <v>7.8819144381</v>
      </c>
      <c r="F56" s="105">
        <v>12.268058113</v>
      </c>
      <c r="G56" s="105">
        <v>3.3804170131</v>
      </c>
      <c r="H56" s="105">
        <v>3.6</v>
      </c>
      <c r="I56" s="27"/>
      <c r="J56" s="72"/>
      <c r="K56" s="72"/>
      <c r="O56" s="74"/>
      <c r="P56" s="75"/>
      <c r="S56" s="74"/>
      <c r="T56" s="74"/>
      <c r="U56" s="74"/>
      <c r="V56" s="74"/>
      <c r="W56" s="74"/>
      <c r="X56"/>
    </row>
    <row r="57" spans="1:24" ht="12.75">
      <c r="A57" s="7"/>
      <c r="B57" s="52" t="s">
        <v>55</v>
      </c>
      <c r="C57" s="105">
        <v>17.665393949</v>
      </c>
      <c r="D57" s="105">
        <v>15.970342463</v>
      </c>
      <c r="E57" s="105">
        <v>15.864477454</v>
      </c>
      <c r="F57" s="105">
        <v>19.355940203</v>
      </c>
      <c r="G57" s="105">
        <v>8.0377679537</v>
      </c>
      <c r="H57" s="105">
        <v>11.2</v>
      </c>
      <c r="I57" s="27"/>
      <c r="J57" s="72"/>
      <c r="K57" s="72"/>
      <c r="O57" s="74"/>
      <c r="P57" s="75"/>
      <c r="S57" s="74"/>
      <c r="T57" s="74"/>
      <c r="U57" s="74"/>
      <c r="V57" s="74"/>
      <c r="W57" s="74"/>
      <c r="X57"/>
    </row>
    <row r="58" spans="1:24" ht="12.75">
      <c r="A58" s="7"/>
      <c r="B58" s="52" t="s">
        <v>56</v>
      </c>
      <c r="C58" s="105">
        <v>12.694376718</v>
      </c>
      <c r="D58" s="105">
        <v>13.439940675</v>
      </c>
      <c r="E58" s="105">
        <v>15.649732587999999</v>
      </c>
      <c r="F58" s="105">
        <v>24.572387106</v>
      </c>
      <c r="G58" s="105">
        <v>8.0825440632</v>
      </c>
      <c r="H58" s="105">
        <v>5.5</v>
      </c>
      <c r="I58" s="27"/>
      <c r="J58" s="72"/>
      <c r="K58" s="72"/>
      <c r="O58" s="74"/>
      <c r="P58" s="75"/>
      <c r="S58" s="74"/>
      <c r="T58" s="74"/>
      <c r="U58" s="74"/>
      <c r="V58" s="74"/>
      <c r="W58" s="74"/>
      <c r="X58"/>
    </row>
    <row r="59" spans="1:24" ht="12.75" customHeight="1">
      <c r="A59" s="7"/>
      <c r="B59" s="52" t="s">
        <v>57</v>
      </c>
      <c r="C59" s="105">
        <v>4.1493733146</v>
      </c>
      <c r="D59" s="105">
        <v>6.0034339038</v>
      </c>
      <c r="E59" s="105">
        <v>10.088201908</v>
      </c>
      <c r="F59" s="105">
        <v>19.754372841</v>
      </c>
      <c r="G59" s="105">
        <v>3.4029862602</v>
      </c>
      <c r="H59" s="105">
        <v>0.001</v>
      </c>
      <c r="I59" s="27"/>
      <c r="J59" s="72"/>
      <c r="K59" s="72"/>
      <c r="O59" s="74"/>
      <c r="P59" s="75"/>
      <c r="S59" s="82"/>
      <c r="T59" s="82"/>
      <c r="U59" s="82"/>
      <c r="V59" s="82"/>
      <c r="W59" s="82"/>
      <c r="X59"/>
    </row>
    <row r="60" spans="1:24" ht="12.75">
      <c r="A60" s="54" t="s">
        <v>10</v>
      </c>
      <c r="B60" s="5"/>
      <c r="C60" s="107">
        <v>3.4077291783</v>
      </c>
      <c r="D60" s="107">
        <v>3.8433883282</v>
      </c>
      <c r="E60" s="107">
        <v>6.9233510104</v>
      </c>
      <c r="F60" s="107">
        <v>11.048214276</v>
      </c>
      <c r="G60" s="107">
        <v>2.5638549562</v>
      </c>
      <c r="H60" s="107">
        <v>4.6</v>
      </c>
      <c r="I60" s="27"/>
      <c r="J60" s="72"/>
      <c r="K60" s="72"/>
      <c r="O60" s="74"/>
      <c r="S60" s="74"/>
      <c r="T60" s="74"/>
      <c r="U60" s="74"/>
      <c r="V60" s="74"/>
      <c r="W60" s="74"/>
      <c r="X60"/>
    </row>
    <row r="61" spans="1:24" ht="12.75">
      <c r="A61" s="104" t="s">
        <v>67</v>
      </c>
      <c r="B61" s="104"/>
      <c r="C61" s="108"/>
      <c r="D61" s="108"/>
      <c r="E61" s="108"/>
      <c r="F61" s="108"/>
      <c r="G61" s="108"/>
      <c r="H61" s="108"/>
      <c r="I61" s="27"/>
      <c r="J61" s="64"/>
      <c r="O61" s="76"/>
      <c r="X61"/>
    </row>
    <row r="62" spans="1:24" ht="12.75">
      <c r="A62" s="53" t="s">
        <v>12</v>
      </c>
      <c r="B62" s="6"/>
      <c r="C62" s="109"/>
      <c r="D62" s="109"/>
      <c r="E62" s="109"/>
      <c r="F62" s="109"/>
      <c r="G62" s="109"/>
      <c r="H62" s="109"/>
      <c r="I62" s="27"/>
      <c r="J62" s="64"/>
      <c r="O62" s="76"/>
      <c r="X62"/>
    </row>
    <row r="63" spans="1:24" ht="12.75">
      <c r="A63" s="7"/>
      <c r="B63" s="52" t="s">
        <v>13</v>
      </c>
      <c r="C63" s="105">
        <v>12.288754073</v>
      </c>
      <c r="D63" s="105">
        <v>10.952538645</v>
      </c>
      <c r="E63" s="105">
        <v>20.09645684</v>
      </c>
      <c r="F63" s="105">
        <v>33.737662655</v>
      </c>
      <c r="G63" s="105">
        <v>6.5537325288</v>
      </c>
      <c r="H63" s="105">
        <v>7.9</v>
      </c>
      <c r="I63" s="27"/>
      <c r="J63" s="72"/>
      <c r="K63" s="72"/>
      <c r="O63" s="74"/>
      <c r="S63" s="74"/>
      <c r="T63" s="74"/>
      <c r="U63" s="74"/>
      <c r="V63" s="74"/>
      <c r="W63" s="74"/>
      <c r="X63"/>
    </row>
    <row r="64" spans="1:24" ht="12.75">
      <c r="A64" s="7"/>
      <c r="B64" s="52" t="s">
        <v>14</v>
      </c>
      <c r="C64" s="105">
        <v>13.879128693</v>
      </c>
      <c r="D64" s="105">
        <v>12.107893704</v>
      </c>
      <c r="E64" s="105">
        <v>15.758248722</v>
      </c>
      <c r="F64" s="105">
        <v>39.668025648</v>
      </c>
      <c r="G64" s="105">
        <v>8.5438691711</v>
      </c>
      <c r="H64" s="105">
        <v>10.6</v>
      </c>
      <c r="I64" s="27"/>
      <c r="J64" s="72"/>
      <c r="K64" s="72"/>
      <c r="O64" s="74"/>
      <c r="S64" s="74"/>
      <c r="T64" s="74"/>
      <c r="U64" s="74"/>
      <c r="V64" s="74"/>
      <c r="W64" s="74"/>
      <c r="X64"/>
    </row>
    <row r="65" spans="1:24" ht="12.75">
      <c r="A65" s="7"/>
      <c r="B65" s="52" t="s">
        <v>15</v>
      </c>
      <c r="C65" s="105">
        <v>16.744512117</v>
      </c>
      <c r="D65" s="105">
        <v>8.8407619862</v>
      </c>
      <c r="E65" s="105">
        <v>17.169206977</v>
      </c>
      <c r="F65" s="105">
        <v>22.768101689</v>
      </c>
      <c r="G65" s="105">
        <v>5.9054639354</v>
      </c>
      <c r="H65" s="105">
        <v>10.6</v>
      </c>
      <c r="I65" s="27"/>
      <c r="J65" s="64"/>
      <c r="O65" s="74"/>
      <c r="S65" s="74"/>
      <c r="T65" s="74"/>
      <c r="U65" s="74"/>
      <c r="V65" s="74"/>
      <c r="W65" s="74"/>
      <c r="X65"/>
    </row>
    <row r="66" spans="1:24" ht="12.75">
      <c r="A66" s="7"/>
      <c r="B66" s="52" t="s">
        <v>16</v>
      </c>
      <c r="C66" s="105">
        <v>15.432432585</v>
      </c>
      <c r="D66" s="105">
        <v>18.969291131</v>
      </c>
      <c r="E66" s="105">
        <v>28.715659265</v>
      </c>
      <c r="F66" s="105">
        <v>27.265860548</v>
      </c>
      <c r="G66" s="105">
        <v>11.148574211</v>
      </c>
      <c r="H66" s="105">
        <v>5.9</v>
      </c>
      <c r="I66" s="27"/>
      <c r="J66" s="64"/>
      <c r="O66" s="74"/>
      <c r="S66" s="74"/>
      <c r="T66" s="74"/>
      <c r="U66" s="74"/>
      <c r="V66" s="74"/>
      <c r="W66" s="74"/>
      <c r="X66"/>
    </row>
    <row r="67" spans="1:24" ht="12.75">
      <c r="A67" s="7"/>
      <c r="B67" s="52" t="s">
        <v>17</v>
      </c>
      <c r="C67" s="105">
        <v>18.270766896</v>
      </c>
      <c r="D67" s="105">
        <v>14.546364557</v>
      </c>
      <c r="E67" s="105">
        <v>33.285264739</v>
      </c>
      <c r="F67" s="105">
        <v>54.546754823</v>
      </c>
      <c r="G67" s="105">
        <v>9.3426762615</v>
      </c>
      <c r="H67" s="105">
        <v>10.6</v>
      </c>
      <c r="I67" s="9"/>
      <c r="J67" s="72"/>
      <c r="K67" s="72"/>
      <c r="O67" s="74"/>
      <c r="S67" s="74"/>
      <c r="T67" s="74"/>
      <c r="U67" s="74"/>
      <c r="V67" s="74"/>
      <c r="W67" s="74"/>
      <c r="X67"/>
    </row>
    <row r="68" spans="1:24" ht="12.75">
      <c r="A68" s="7"/>
      <c r="B68" s="52" t="s">
        <v>18</v>
      </c>
      <c r="C68" s="105">
        <v>28.275157171</v>
      </c>
      <c r="D68" s="105">
        <v>22.517057874</v>
      </c>
      <c r="E68" s="105">
        <v>39.03833773</v>
      </c>
      <c r="F68" s="105">
        <v>42.650777999</v>
      </c>
      <c r="G68" s="105">
        <v>11.929901863</v>
      </c>
      <c r="H68" s="105">
        <v>13.5</v>
      </c>
      <c r="I68" s="9"/>
      <c r="J68" s="72"/>
      <c r="K68" s="72"/>
      <c r="O68" s="74"/>
      <c r="S68" s="74"/>
      <c r="T68" s="74"/>
      <c r="U68" s="74"/>
      <c r="V68" s="74"/>
      <c r="W68" s="74"/>
      <c r="X68"/>
    </row>
    <row r="69" spans="1:24" ht="12.75">
      <c r="A69" s="7"/>
      <c r="B69" s="52" t="s">
        <v>19</v>
      </c>
      <c r="C69" s="105">
        <v>31.692535535</v>
      </c>
      <c r="D69" s="105">
        <v>38.515969052</v>
      </c>
      <c r="E69" s="105">
        <v>32.758891627</v>
      </c>
      <c r="F69" s="105" t="s">
        <v>76</v>
      </c>
      <c r="G69" s="105">
        <v>19.056355162</v>
      </c>
      <c r="H69" s="105">
        <v>22.6</v>
      </c>
      <c r="I69" s="9"/>
      <c r="J69" s="83"/>
      <c r="K69" s="83"/>
      <c r="O69" s="74"/>
      <c r="S69" s="74"/>
      <c r="T69" s="74"/>
      <c r="U69" s="74"/>
      <c r="V69" s="74"/>
      <c r="W69" s="74"/>
      <c r="X69"/>
    </row>
    <row r="70" spans="1:24" ht="12.75">
      <c r="A70" s="7"/>
      <c r="B70" s="52" t="s">
        <v>20</v>
      </c>
      <c r="C70" s="105">
        <v>31.173159249</v>
      </c>
      <c r="D70" s="105">
        <v>54.434856351</v>
      </c>
      <c r="E70" s="105">
        <v>31.091675908</v>
      </c>
      <c r="F70" s="105">
        <v>100.50152008</v>
      </c>
      <c r="G70" s="105">
        <v>17.213025623</v>
      </c>
      <c r="H70" s="105">
        <v>18.3</v>
      </c>
      <c r="I70" s="9"/>
      <c r="J70" s="84"/>
      <c r="K70" s="85"/>
      <c r="O70" s="74"/>
      <c r="S70" s="74"/>
      <c r="T70" s="74"/>
      <c r="U70" s="74"/>
      <c r="V70" s="74"/>
      <c r="W70" s="74"/>
      <c r="X70"/>
    </row>
    <row r="71" spans="1:24" ht="12.75">
      <c r="A71" s="53" t="s">
        <v>21</v>
      </c>
      <c r="C71" s="101"/>
      <c r="D71" s="101"/>
      <c r="E71" s="101"/>
      <c r="F71" s="101"/>
      <c r="G71" s="101"/>
      <c r="H71" s="101"/>
      <c r="I71" s="9"/>
      <c r="J71" s="86"/>
      <c r="K71" s="87"/>
      <c r="O71" s="76"/>
      <c r="S71" s="74"/>
      <c r="T71" s="74"/>
      <c r="U71" s="74"/>
      <c r="V71" s="74"/>
      <c r="W71" s="74"/>
      <c r="X71"/>
    </row>
    <row r="72" spans="1:24" ht="12.75">
      <c r="A72" s="7"/>
      <c r="B72" s="52" t="s">
        <v>60</v>
      </c>
      <c r="C72" s="105">
        <v>9.6246644531</v>
      </c>
      <c r="D72" s="105">
        <v>10.971300103</v>
      </c>
      <c r="E72" s="105">
        <v>12.380376842</v>
      </c>
      <c r="F72" s="105">
        <v>29.600267969</v>
      </c>
      <c r="G72" s="105">
        <v>5.5355413637</v>
      </c>
      <c r="H72" s="105">
        <v>6.4</v>
      </c>
      <c r="I72" s="9"/>
      <c r="J72" s="86"/>
      <c r="K72" s="87"/>
      <c r="O72" s="74"/>
      <c r="S72" s="74"/>
      <c r="T72" s="74"/>
      <c r="U72" s="74"/>
      <c r="V72" s="74"/>
      <c r="W72" s="74"/>
      <c r="X72"/>
    </row>
    <row r="73" spans="1:24" ht="12.75">
      <c r="A73" s="7"/>
      <c r="B73" s="52" t="s">
        <v>22</v>
      </c>
      <c r="C73" s="105">
        <v>15.149809711</v>
      </c>
      <c r="D73" s="105">
        <v>14.02844448</v>
      </c>
      <c r="E73" s="105">
        <v>17.227542948</v>
      </c>
      <c r="F73" s="105">
        <v>35.812927889</v>
      </c>
      <c r="G73" s="105">
        <v>8.6913215657</v>
      </c>
      <c r="H73" s="105">
        <v>5.7</v>
      </c>
      <c r="I73" s="9"/>
      <c r="J73" s="64"/>
      <c r="O73" s="74"/>
      <c r="S73" s="74"/>
      <c r="T73" s="74"/>
      <c r="U73" s="74"/>
      <c r="V73" s="74"/>
      <c r="W73" s="74"/>
      <c r="X73"/>
    </row>
    <row r="74" spans="1:24" ht="12.75">
      <c r="A74" s="7"/>
      <c r="B74" s="52" t="s">
        <v>23</v>
      </c>
      <c r="C74" s="105">
        <v>23.445238396</v>
      </c>
      <c r="D74" s="105">
        <v>11.838477359</v>
      </c>
      <c r="E74" s="105">
        <v>26.621460796</v>
      </c>
      <c r="F74" s="105">
        <v>43.409120818</v>
      </c>
      <c r="G74" s="105">
        <v>8.7685568824</v>
      </c>
      <c r="H74" s="105">
        <v>10.6</v>
      </c>
      <c r="I74" s="9"/>
      <c r="J74" s="86"/>
      <c r="K74" s="87"/>
      <c r="O74" s="74"/>
      <c r="S74" s="74"/>
      <c r="T74" s="74"/>
      <c r="U74" s="74"/>
      <c r="V74" s="74"/>
      <c r="W74" s="74"/>
      <c r="X74"/>
    </row>
    <row r="75" spans="1:24" ht="12.75">
      <c r="A75" s="7"/>
      <c r="B75" s="52" t="s">
        <v>24</v>
      </c>
      <c r="C75" s="105">
        <v>17.722982297</v>
      </c>
      <c r="D75" s="105">
        <v>14.073682605</v>
      </c>
      <c r="E75" s="105">
        <v>21.336724384</v>
      </c>
      <c r="F75" s="105">
        <v>37.650302718</v>
      </c>
      <c r="G75" s="105">
        <v>10.757471034</v>
      </c>
      <c r="H75" s="105">
        <v>10.6</v>
      </c>
      <c r="I75" s="9"/>
      <c r="J75" s="86"/>
      <c r="K75" s="87"/>
      <c r="O75" s="74"/>
      <c r="S75" s="74"/>
      <c r="T75" s="74"/>
      <c r="U75" s="74"/>
      <c r="V75" s="74"/>
      <c r="W75" s="74"/>
      <c r="X75"/>
    </row>
    <row r="76" spans="1:24" ht="12.75">
      <c r="A76" s="7"/>
      <c r="B76" s="52" t="s">
        <v>61</v>
      </c>
      <c r="C76" s="105">
        <v>19.406062691</v>
      </c>
      <c r="D76" s="105">
        <v>13.925094536</v>
      </c>
      <c r="E76" s="105">
        <v>26.35652255</v>
      </c>
      <c r="F76" s="105">
        <v>29.109528494</v>
      </c>
      <c r="G76" s="105">
        <v>9.547029993</v>
      </c>
      <c r="H76" s="105">
        <v>8.9</v>
      </c>
      <c r="I76" s="9"/>
      <c r="J76" s="86"/>
      <c r="K76" s="87"/>
      <c r="O76" s="74"/>
      <c r="S76" s="74"/>
      <c r="T76" s="74"/>
      <c r="U76" s="74"/>
      <c r="V76" s="74"/>
      <c r="W76" s="74"/>
      <c r="X76"/>
    </row>
    <row r="77" spans="1:24" ht="12.75">
      <c r="A77" s="7"/>
      <c r="B77" s="52" t="s">
        <v>58</v>
      </c>
      <c r="C77" s="105">
        <v>26.16305832</v>
      </c>
      <c r="D77" s="105">
        <v>29.702566754</v>
      </c>
      <c r="E77" s="105">
        <v>36.638613327</v>
      </c>
      <c r="F77" s="105">
        <v>69.267008315</v>
      </c>
      <c r="G77" s="105">
        <v>18.686484207</v>
      </c>
      <c r="H77" s="105">
        <v>17.9</v>
      </c>
      <c r="I77" s="9"/>
      <c r="J77" s="86"/>
      <c r="K77" s="87"/>
      <c r="O77" s="74"/>
      <c r="S77" s="74"/>
      <c r="T77" s="74"/>
      <c r="U77" s="74"/>
      <c r="V77" s="74"/>
      <c r="W77" s="74"/>
      <c r="X77"/>
    </row>
    <row r="78" spans="1:24" ht="12.75">
      <c r="A78" s="53" t="s">
        <v>41</v>
      </c>
      <c r="C78" s="101"/>
      <c r="D78" s="101"/>
      <c r="E78" s="101"/>
      <c r="F78" s="101"/>
      <c r="G78" s="101"/>
      <c r="H78" s="101"/>
      <c r="I78" s="24"/>
      <c r="J78" s="86"/>
      <c r="K78" s="87"/>
      <c r="O78" s="74"/>
      <c r="S78" s="74"/>
      <c r="T78" s="74"/>
      <c r="U78" s="74"/>
      <c r="V78" s="74"/>
      <c r="W78" s="74"/>
      <c r="X78"/>
    </row>
    <row r="79" spans="1:24" ht="12.75">
      <c r="A79" s="7"/>
      <c r="B79" s="52" t="s">
        <v>25</v>
      </c>
      <c r="C79" s="105">
        <v>6.3521670927</v>
      </c>
      <c r="D79" s="105">
        <v>6.7978038606</v>
      </c>
      <c r="E79" s="105">
        <v>8.5772419598</v>
      </c>
      <c r="F79" s="105">
        <v>21.448057444</v>
      </c>
      <c r="G79" s="105">
        <v>4.034413428</v>
      </c>
      <c r="H79" s="105">
        <v>4.3</v>
      </c>
      <c r="I79" s="24"/>
      <c r="J79" s="86"/>
      <c r="K79" s="87"/>
      <c r="O79" s="74"/>
      <c r="S79" s="74"/>
      <c r="T79" s="74"/>
      <c r="U79" s="74"/>
      <c r="V79" s="74"/>
      <c r="W79" s="74"/>
      <c r="X79"/>
    </row>
    <row r="80" spans="1:24" ht="12.75">
      <c r="A80" s="7"/>
      <c r="B80" s="18" t="s">
        <v>26</v>
      </c>
      <c r="C80" s="105">
        <v>13.672902472</v>
      </c>
      <c r="D80" s="105">
        <v>11.098014612</v>
      </c>
      <c r="E80" s="105">
        <v>17.060897516</v>
      </c>
      <c r="F80" s="105">
        <v>51.663302472</v>
      </c>
      <c r="G80" s="105">
        <v>7.7474860934</v>
      </c>
      <c r="H80" s="105">
        <v>5.1</v>
      </c>
      <c r="I80" s="9"/>
      <c r="J80" s="86"/>
      <c r="K80" s="87"/>
      <c r="O80" s="76"/>
      <c r="S80" s="74"/>
      <c r="T80" s="74"/>
      <c r="U80" s="74"/>
      <c r="V80" s="74"/>
      <c r="W80" s="74"/>
      <c r="X80"/>
    </row>
    <row r="81" spans="1:24" ht="12.75">
      <c r="A81" s="7"/>
      <c r="B81" s="18" t="s">
        <v>27</v>
      </c>
      <c r="C81" s="105">
        <v>8.9287030246</v>
      </c>
      <c r="D81" s="105">
        <v>7.4765133887</v>
      </c>
      <c r="E81" s="105">
        <v>9.0274292447</v>
      </c>
      <c r="F81" s="105">
        <v>18.224167229</v>
      </c>
      <c r="G81" s="105">
        <v>4.3621792861</v>
      </c>
      <c r="H81" s="105">
        <v>7.8</v>
      </c>
      <c r="I81" s="9"/>
      <c r="J81" s="86"/>
      <c r="K81" s="87"/>
      <c r="O81" s="74"/>
      <c r="P81" s="75"/>
      <c r="S81" s="74"/>
      <c r="T81" s="74"/>
      <c r="U81" s="74"/>
      <c r="V81" s="74"/>
      <c r="W81" s="74"/>
      <c r="X81"/>
    </row>
    <row r="82" spans="1:24" ht="12.75">
      <c r="A82" s="7"/>
      <c r="B82" s="52" t="s">
        <v>62</v>
      </c>
      <c r="C82" s="105">
        <v>15.376152155</v>
      </c>
      <c r="D82" s="105">
        <v>10.994543339</v>
      </c>
      <c r="E82" s="105">
        <v>17.898541145</v>
      </c>
      <c r="F82" s="105">
        <v>24.364083266</v>
      </c>
      <c r="G82" s="105">
        <v>7.7570940758</v>
      </c>
      <c r="H82" s="105">
        <v>10.6</v>
      </c>
      <c r="I82" s="9"/>
      <c r="J82" s="86"/>
      <c r="K82" s="87"/>
      <c r="O82" s="74"/>
      <c r="P82" s="75"/>
      <c r="S82" s="74"/>
      <c r="T82" s="74"/>
      <c r="U82" s="74"/>
      <c r="V82" s="74"/>
      <c r="W82" s="74"/>
      <c r="X82"/>
    </row>
    <row r="83" spans="1:24" ht="12.75">
      <c r="A83" s="53" t="s">
        <v>28</v>
      </c>
      <c r="C83" s="101"/>
      <c r="D83" s="101"/>
      <c r="E83" s="101"/>
      <c r="F83" s="101"/>
      <c r="G83" s="101"/>
      <c r="H83" s="101"/>
      <c r="I83" s="9"/>
      <c r="J83" s="86"/>
      <c r="K83" s="87"/>
      <c r="O83" s="74"/>
      <c r="S83" s="74"/>
      <c r="T83" s="74"/>
      <c r="U83" s="74"/>
      <c r="V83" s="74"/>
      <c r="W83" s="74"/>
      <c r="X83"/>
    </row>
    <row r="84" spans="1:24" ht="12.75">
      <c r="A84" s="7"/>
      <c r="B84" s="52" t="s">
        <v>29</v>
      </c>
      <c r="C84" s="105">
        <v>102.63329577</v>
      </c>
      <c r="D84" s="105" t="s">
        <v>76</v>
      </c>
      <c r="E84" s="105">
        <v>83.476233315</v>
      </c>
      <c r="F84" s="105">
        <v>48.686996379</v>
      </c>
      <c r="G84" s="105">
        <v>37.788870322</v>
      </c>
      <c r="H84" s="105">
        <v>7.9</v>
      </c>
      <c r="I84" s="9"/>
      <c r="J84" s="86"/>
      <c r="K84" s="87"/>
      <c r="O84" s="74"/>
      <c r="S84" s="74"/>
      <c r="T84" s="74"/>
      <c r="U84" s="74"/>
      <c r="V84" s="74"/>
      <c r="W84" s="74"/>
      <c r="X84"/>
    </row>
    <row r="85" spans="1:24" ht="12.75">
      <c r="A85" s="7"/>
      <c r="B85" s="52" t="s">
        <v>43</v>
      </c>
      <c r="C85" s="105">
        <v>12.775649275</v>
      </c>
      <c r="D85" s="105">
        <v>13.67030465</v>
      </c>
      <c r="E85" s="105">
        <v>26.345896601</v>
      </c>
      <c r="F85" s="105">
        <v>19.19112709</v>
      </c>
      <c r="G85" s="105">
        <v>8.3134012935</v>
      </c>
      <c r="H85" s="105">
        <v>9.3</v>
      </c>
      <c r="I85" s="9"/>
      <c r="J85" s="79"/>
      <c r="K85" s="79"/>
      <c r="O85" s="74"/>
      <c r="S85" s="74"/>
      <c r="T85" s="74"/>
      <c r="U85" s="74"/>
      <c r="V85" s="74"/>
      <c r="W85" s="74"/>
      <c r="X85"/>
    </row>
    <row r="86" spans="1:24" ht="12.75">
      <c r="A86" s="55"/>
      <c r="B86" s="52" t="s">
        <v>39</v>
      </c>
      <c r="C86" s="105">
        <v>14.401727235</v>
      </c>
      <c r="D86" s="105">
        <v>11.172782248</v>
      </c>
      <c r="E86" s="105">
        <v>7.004144902</v>
      </c>
      <c r="F86" s="105">
        <v>32.007309481</v>
      </c>
      <c r="G86" s="105">
        <v>5.1421488735</v>
      </c>
      <c r="H86" s="105">
        <v>7.4</v>
      </c>
      <c r="I86" s="9"/>
      <c r="J86" s="79"/>
      <c r="K86" s="79"/>
      <c r="O86" s="74"/>
      <c r="S86" s="74"/>
      <c r="T86" s="74"/>
      <c r="U86" s="74"/>
      <c r="V86" s="74"/>
      <c r="W86" s="74"/>
      <c r="X86"/>
    </row>
    <row r="87" spans="1:24" ht="12.75">
      <c r="A87" s="7"/>
      <c r="B87" s="52" t="s">
        <v>40</v>
      </c>
      <c r="C87" s="105">
        <v>13.573426746</v>
      </c>
      <c r="D87" s="105">
        <v>8.8859266842</v>
      </c>
      <c r="E87" s="105">
        <v>16.077001774</v>
      </c>
      <c r="F87" s="105">
        <v>67.956138921</v>
      </c>
      <c r="G87" s="105">
        <v>7.8528663074</v>
      </c>
      <c r="H87" s="105">
        <v>5.9</v>
      </c>
      <c r="I87" s="9"/>
      <c r="J87" s="86"/>
      <c r="K87" s="87"/>
      <c r="O87" s="76"/>
      <c r="S87" s="74"/>
      <c r="T87" s="74"/>
      <c r="U87" s="74"/>
      <c r="V87" s="74"/>
      <c r="W87" s="74"/>
      <c r="X87"/>
    </row>
    <row r="88" spans="1:24" ht="12.75">
      <c r="A88" s="7"/>
      <c r="B88" s="52" t="s">
        <v>44</v>
      </c>
      <c r="C88" s="105">
        <v>11.926261923</v>
      </c>
      <c r="D88" s="105">
        <v>14.755956</v>
      </c>
      <c r="E88" s="105">
        <v>54.938267195</v>
      </c>
      <c r="F88" s="105">
        <v>101.01420596</v>
      </c>
      <c r="G88" s="105">
        <v>10.399868953</v>
      </c>
      <c r="H88" s="105">
        <v>5.1</v>
      </c>
      <c r="I88" s="9"/>
      <c r="J88" s="86"/>
      <c r="K88" s="87"/>
      <c r="O88" s="74"/>
      <c r="S88" s="74"/>
      <c r="T88" s="74"/>
      <c r="U88" s="74"/>
      <c r="V88" s="74"/>
      <c r="W88" s="74"/>
      <c r="X88"/>
    </row>
    <row r="89" spans="1:24" ht="12.75">
      <c r="A89" s="53" t="s">
        <v>30</v>
      </c>
      <c r="C89" s="101"/>
      <c r="D89" s="101"/>
      <c r="E89" s="101"/>
      <c r="F89" s="101"/>
      <c r="G89" s="101"/>
      <c r="H89" s="101"/>
      <c r="I89" s="9"/>
      <c r="J89" s="86"/>
      <c r="K89" s="87"/>
      <c r="O89" s="74"/>
      <c r="S89" s="74"/>
      <c r="T89" s="74"/>
      <c r="U89" s="74"/>
      <c r="V89" s="74"/>
      <c r="W89" s="74"/>
      <c r="X89"/>
    </row>
    <row r="90" spans="1:24" ht="12.75">
      <c r="A90" s="7"/>
      <c r="B90" s="52" t="s">
        <v>31</v>
      </c>
      <c r="C90" s="105">
        <v>17.676864678</v>
      </c>
      <c r="D90" s="105">
        <v>12.437314671</v>
      </c>
      <c r="E90" s="105">
        <v>19.177704778</v>
      </c>
      <c r="F90" s="105">
        <v>22.195678059</v>
      </c>
      <c r="G90" s="105">
        <v>8.4026928096</v>
      </c>
      <c r="H90" s="105">
        <v>7.3</v>
      </c>
      <c r="I90" s="9"/>
      <c r="J90" s="86"/>
      <c r="K90" s="87"/>
      <c r="O90" s="74"/>
      <c r="S90" s="74"/>
      <c r="T90" s="74"/>
      <c r="U90" s="74"/>
      <c r="V90" s="74"/>
      <c r="W90" s="74"/>
      <c r="X90"/>
    </row>
    <row r="91" spans="1:24" ht="12.75">
      <c r="A91" s="7"/>
      <c r="B91" s="52" t="s">
        <v>32</v>
      </c>
      <c r="C91" s="105">
        <v>8.6707094196</v>
      </c>
      <c r="D91" s="105">
        <v>7.2887324472</v>
      </c>
      <c r="E91" s="105">
        <v>11.947703154</v>
      </c>
      <c r="F91" s="105">
        <v>23.775941173</v>
      </c>
      <c r="G91" s="105">
        <v>4.702764011</v>
      </c>
      <c r="H91" s="105">
        <v>4.6</v>
      </c>
      <c r="I91" s="9"/>
      <c r="J91" s="86"/>
      <c r="K91" s="87"/>
      <c r="O91" s="74"/>
      <c r="S91" s="74"/>
      <c r="T91" s="74"/>
      <c r="U91" s="74"/>
      <c r="V91" s="74"/>
      <c r="W91" s="74"/>
      <c r="X91"/>
    </row>
    <row r="92" spans="1:24" ht="12.75">
      <c r="A92" s="7"/>
      <c r="B92" s="52" t="s">
        <v>33</v>
      </c>
      <c r="C92" s="105">
        <v>23.822527051</v>
      </c>
      <c r="D92" s="105">
        <v>16.822025225</v>
      </c>
      <c r="E92" s="105">
        <v>20.697088875</v>
      </c>
      <c r="F92" s="105">
        <v>41.187933891</v>
      </c>
      <c r="G92" s="105">
        <v>11.928095431</v>
      </c>
      <c r="H92" s="105">
        <v>12.8</v>
      </c>
      <c r="I92" s="9"/>
      <c r="J92" s="86"/>
      <c r="K92" s="87"/>
      <c r="O92" s="74"/>
      <c r="S92" s="74"/>
      <c r="T92" s="74"/>
      <c r="U92" s="74"/>
      <c r="V92" s="74"/>
      <c r="W92" s="74"/>
      <c r="X92"/>
    </row>
    <row r="93" spans="1:24" ht="12.75">
      <c r="A93" s="55"/>
      <c r="B93" s="52" t="s">
        <v>34</v>
      </c>
      <c r="C93" s="105">
        <v>34.558185573</v>
      </c>
      <c r="D93" s="105">
        <v>21.176545348</v>
      </c>
      <c r="E93" s="105">
        <v>31.595125045</v>
      </c>
      <c r="F93" s="105">
        <v>54.492179174</v>
      </c>
      <c r="G93" s="105">
        <v>15.294596816</v>
      </c>
      <c r="H93" s="105">
        <v>15.8</v>
      </c>
      <c r="I93" s="9"/>
      <c r="J93" s="64"/>
      <c r="O93" s="76"/>
      <c r="S93" s="74"/>
      <c r="T93" s="74"/>
      <c r="U93" s="74"/>
      <c r="V93" s="74"/>
      <c r="W93" s="74"/>
      <c r="X93"/>
    </row>
    <row r="94" spans="1:24" ht="12.75">
      <c r="A94" s="53" t="s">
        <v>35</v>
      </c>
      <c r="C94" s="101"/>
      <c r="D94" s="101"/>
      <c r="E94" s="101"/>
      <c r="F94" s="101"/>
      <c r="G94" s="101"/>
      <c r="H94" s="101"/>
      <c r="I94" s="9"/>
      <c r="J94" s="86"/>
      <c r="K94" s="87"/>
      <c r="O94" s="74"/>
      <c r="S94" s="74"/>
      <c r="T94" s="74"/>
      <c r="U94" s="74"/>
      <c r="V94" s="74"/>
      <c r="W94" s="74"/>
      <c r="X94"/>
    </row>
    <row r="95" spans="1:24" ht="12.75">
      <c r="A95" s="7"/>
      <c r="B95" s="52" t="s">
        <v>36</v>
      </c>
      <c r="C95" s="105">
        <v>16.103969542</v>
      </c>
      <c r="D95" s="105">
        <v>10.380146847</v>
      </c>
      <c r="E95" s="105">
        <v>16.97881546</v>
      </c>
      <c r="F95" s="105">
        <v>26.358691032</v>
      </c>
      <c r="G95" s="105">
        <v>7.4204201038</v>
      </c>
      <c r="H95" s="105">
        <v>7.8</v>
      </c>
      <c r="I95" s="9"/>
      <c r="J95" s="86"/>
      <c r="K95" s="87"/>
      <c r="O95" s="74"/>
      <c r="S95" s="74"/>
      <c r="T95" s="74"/>
      <c r="U95" s="74"/>
      <c r="V95" s="74"/>
      <c r="W95" s="74"/>
      <c r="X95"/>
    </row>
    <row r="96" spans="1:24" ht="12.75">
      <c r="A96" s="7"/>
      <c r="B96" s="52" t="s">
        <v>37</v>
      </c>
      <c r="C96" s="105">
        <v>8.484282778</v>
      </c>
      <c r="D96" s="105">
        <v>7.8961411464</v>
      </c>
      <c r="E96" s="105">
        <v>11.967337944</v>
      </c>
      <c r="F96" s="105">
        <v>24.246526935</v>
      </c>
      <c r="G96" s="105">
        <v>4.6017079651</v>
      </c>
      <c r="H96" s="105">
        <v>4.6</v>
      </c>
      <c r="I96" s="9"/>
      <c r="J96" s="86"/>
      <c r="K96" s="87"/>
      <c r="O96" s="74"/>
      <c r="S96" s="74"/>
      <c r="T96" s="74"/>
      <c r="U96" s="74"/>
      <c r="V96" s="74"/>
      <c r="W96" s="74"/>
      <c r="X96"/>
    </row>
    <row r="97" spans="1:24" ht="12.75">
      <c r="A97" s="7"/>
      <c r="B97" s="52" t="s">
        <v>38</v>
      </c>
      <c r="C97" s="105">
        <v>20.882436677</v>
      </c>
      <c r="D97" s="105">
        <v>13.763174131</v>
      </c>
      <c r="E97" s="105">
        <v>16.232865207</v>
      </c>
      <c r="F97" s="105">
        <v>35.121635857</v>
      </c>
      <c r="G97" s="105">
        <v>10.304223114</v>
      </c>
      <c r="H97" s="105">
        <v>8.9</v>
      </c>
      <c r="I97" s="9"/>
      <c r="J97" s="86"/>
      <c r="K97" s="87"/>
      <c r="O97" s="74"/>
      <c r="S97" s="74"/>
      <c r="T97" s="74"/>
      <c r="U97" s="74"/>
      <c r="V97" s="74"/>
      <c r="W97" s="74"/>
      <c r="X97"/>
    </row>
    <row r="98" spans="1:24" ht="12.75">
      <c r="A98" s="7"/>
      <c r="B98" s="52" t="s">
        <v>34</v>
      </c>
      <c r="C98" s="105">
        <v>40.612735541</v>
      </c>
      <c r="D98" s="105">
        <v>20.626124919</v>
      </c>
      <c r="E98" s="105">
        <v>27.03059081</v>
      </c>
      <c r="F98" s="105">
        <v>70.427845206</v>
      </c>
      <c r="G98" s="105">
        <v>15.555512123</v>
      </c>
      <c r="H98" s="105">
        <v>17.9</v>
      </c>
      <c r="I98" s="9"/>
      <c r="J98" s="64"/>
      <c r="S98" s="74"/>
      <c r="T98" s="74"/>
      <c r="U98" s="74"/>
      <c r="V98" s="74"/>
      <c r="W98" s="74"/>
      <c r="X98"/>
    </row>
    <row r="99" spans="1:24" ht="12.75">
      <c r="A99" s="53" t="s">
        <v>45</v>
      </c>
      <c r="B99" s="6"/>
      <c r="C99" s="106"/>
      <c r="D99" s="106"/>
      <c r="E99" s="106"/>
      <c r="F99" s="106"/>
      <c r="G99" s="106"/>
      <c r="H99" s="106"/>
      <c r="I99" s="9"/>
      <c r="J99" s="86"/>
      <c r="K99" s="87"/>
      <c r="O99" s="74"/>
      <c r="S99" s="74"/>
      <c r="T99" s="74"/>
      <c r="U99" s="74"/>
      <c r="V99" s="74"/>
      <c r="W99" s="74"/>
      <c r="X99"/>
    </row>
    <row r="100" spans="1:24" ht="12.75">
      <c r="A100" s="7"/>
      <c r="B100" s="52" t="s">
        <v>46</v>
      </c>
      <c r="C100" s="105">
        <v>16.94822622</v>
      </c>
      <c r="D100" s="105">
        <v>9.4029265799</v>
      </c>
      <c r="E100" s="105">
        <v>11.978142601</v>
      </c>
      <c r="F100" s="105">
        <v>27.250419669</v>
      </c>
      <c r="G100" s="105">
        <v>6.5140706017</v>
      </c>
      <c r="H100" s="105">
        <v>6.8</v>
      </c>
      <c r="I100" s="19"/>
      <c r="J100" s="86"/>
      <c r="K100" s="87"/>
      <c r="O100" s="74"/>
      <c r="S100" s="74"/>
      <c r="T100" s="74"/>
      <c r="U100" s="74"/>
      <c r="V100" s="74"/>
      <c r="W100" s="74"/>
      <c r="X100"/>
    </row>
    <row r="101" spans="1:24" ht="22.5">
      <c r="A101" s="7"/>
      <c r="B101" s="52" t="s">
        <v>47</v>
      </c>
      <c r="C101" s="105">
        <v>14.180577567</v>
      </c>
      <c r="D101" s="105">
        <v>8.6693453145</v>
      </c>
      <c r="E101" s="105">
        <v>9.9751174047</v>
      </c>
      <c r="F101" s="105">
        <v>20.857225075</v>
      </c>
      <c r="G101" s="105">
        <v>5.2668949318</v>
      </c>
      <c r="H101" s="105">
        <v>4.8</v>
      </c>
      <c r="I101" s="19"/>
      <c r="J101" s="86"/>
      <c r="K101" s="87"/>
      <c r="O101" s="74"/>
      <c r="S101" s="74"/>
      <c r="T101" s="74"/>
      <c r="U101" s="74"/>
      <c r="V101" s="74"/>
      <c r="W101" s="74"/>
      <c r="X101"/>
    </row>
    <row r="102" spans="1:24" ht="22.5">
      <c r="A102" s="7"/>
      <c r="B102" s="52" t="s">
        <v>48</v>
      </c>
      <c r="C102" s="105">
        <v>14.083962757</v>
      </c>
      <c r="D102" s="105">
        <v>7.518919657</v>
      </c>
      <c r="E102" s="105">
        <v>11.227319433</v>
      </c>
      <c r="F102" s="105">
        <v>20.270456285</v>
      </c>
      <c r="G102" s="105">
        <v>6.1341467192</v>
      </c>
      <c r="H102" s="105">
        <v>4.8</v>
      </c>
      <c r="I102" s="9"/>
      <c r="J102" s="86"/>
      <c r="K102" s="87"/>
      <c r="O102" s="74"/>
      <c r="S102" s="74"/>
      <c r="T102" s="74"/>
      <c r="U102" s="74"/>
      <c r="V102" s="74"/>
      <c r="W102" s="74"/>
      <c r="X102"/>
    </row>
    <row r="103" spans="1:23" s="6" customFormat="1" ht="12.75">
      <c r="A103" s="7"/>
      <c r="B103" s="52" t="s">
        <v>49</v>
      </c>
      <c r="C103" s="105">
        <v>19.765882023</v>
      </c>
      <c r="D103" s="105">
        <v>13.611439698</v>
      </c>
      <c r="E103" s="105">
        <v>12.720086352</v>
      </c>
      <c r="F103" s="105">
        <v>25.482685093</v>
      </c>
      <c r="G103" s="105">
        <v>8.3743846596</v>
      </c>
      <c r="H103" s="105">
        <v>4.5</v>
      </c>
      <c r="I103" s="29"/>
      <c r="J103" s="86"/>
      <c r="K103" s="87"/>
      <c r="L103" s="64"/>
      <c r="M103" s="64"/>
      <c r="N103" s="64"/>
      <c r="O103" s="64"/>
      <c r="P103" s="64"/>
      <c r="Q103" s="64"/>
      <c r="R103" s="71"/>
      <c r="S103" s="74"/>
      <c r="T103" s="74"/>
      <c r="U103" s="74"/>
      <c r="V103" s="74"/>
      <c r="W103" s="74"/>
    </row>
    <row r="104" spans="1:23" s="22" customFormat="1" ht="12.75">
      <c r="A104" s="7"/>
      <c r="B104" s="52" t="s">
        <v>50</v>
      </c>
      <c r="C104" s="105">
        <v>14.918963297</v>
      </c>
      <c r="D104" s="105">
        <v>10.268025197</v>
      </c>
      <c r="E104" s="105">
        <v>11.525073329</v>
      </c>
      <c r="F104" s="105">
        <v>23.087750153</v>
      </c>
      <c r="G104" s="105">
        <v>6.9486320983</v>
      </c>
      <c r="H104" s="105">
        <v>4.8</v>
      </c>
      <c r="I104" s="27"/>
      <c r="J104" s="86"/>
      <c r="K104" s="87"/>
      <c r="L104" s="64"/>
      <c r="M104" s="64"/>
      <c r="N104" s="64"/>
      <c r="O104" s="74"/>
      <c r="P104" s="64"/>
      <c r="Q104" s="64"/>
      <c r="R104" s="73"/>
      <c r="S104" s="74"/>
      <c r="T104" s="74"/>
      <c r="U104" s="74"/>
      <c r="V104" s="74"/>
      <c r="W104" s="74"/>
    </row>
    <row r="105" spans="1:24" ht="12.75">
      <c r="A105" s="7"/>
      <c r="B105" s="52" t="s">
        <v>51</v>
      </c>
      <c r="C105" s="105">
        <v>38.500994365</v>
      </c>
      <c r="D105" s="105">
        <v>25.837041788</v>
      </c>
      <c r="E105" s="105">
        <v>38.498849082</v>
      </c>
      <c r="F105" s="105">
        <v>43.732132102</v>
      </c>
      <c r="G105" s="105">
        <v>18.072803034</v>
      </c>
      <c r="H105" s="105">
        <v>19.6</v>
      </c>
      <c r="I105" s="27"/>
      <c r="J105" s="86"/>
      <c r="K105" s="87"/>
      <c r="O105" s="74"/>
      <c r="S105" s="74"/>
      <c r="T105" s="74"/>
      <c r="U105" s="74"/>
      <c r="V105" s="74"/>
      <c r="W105" s="74"/>
      <c r="X105"/>
    </row>
    <row r="106" spans="1:24" ht="12.75">
      <c r="A106" s="7"/>
      <c r="B106" s="52" t="s">
        <v>52</v>
      </c>
      <c r="C106" s="105">
        <v>31.007913277</v>
      </c>
      <c r="D106" s="105">
        <v>19.143452603</v>
      </c>
      <c r="E106" s="105">
        <v>28.255141506</v>
      </c>
      <c r="F106" s="105">
        <v>61.339040024</v>
      </c>
      <c r="G106" s="105">
        <v>15.359012846</v>
      </c>
      <c r="H106" s="105">
        <v>19.1</v>
      </c>
      <c r="I106" s="27"/>
      <c r="J106" s="86"/>
      <c r="K106" s="87"/>
      <c r="O106" s="74"/>
      <c r="S106" s="74"/>
      <c r="T106" s="74"/>
      <c r="U106" s="74"/>
      <c r="V106" s="74"/>
      <c r="W106" s="74"/>
      <c r="X106"/>
    </row>
    <row r="107" spans="1:24" ht="22.5">
      <c r="A107" s="7"/>
      <c r="B107" s="52" t="s">
        <v>59</v>
      </c>
      <c r="C107" s="105">
        <v>19.381338846</v>
      </c>
      <c r="D107" s="105">
        <v>16.561549045</v>
      </c>
      <c r="E107" s="105">
        <v>17.3674573</v>
      </c>
      <c r="F107" s="105">
        <v>24.810722672</v>
      </c>
      <c r="G107" s="105">
        <v>9.7421192956</v>
      </c>
      <c r="H107" s="105">
        <v>9.1</v>
      </c>
      <c r="I107" s="27"/>
      <c r="J107" s="86"/>
      <c r="K107" s="87"/>
      <c r="N107" s="71"/>
      <c r="O107" s="74"/>
      <c r="P107" s="71"/>
      <c r="Q107" s="71"/>
      <c r="S107" s="74"/>
      <c r="T107" s="74"/>
      <c r="U107" s="74"/>
      <c r="V107" s="74"/>
      <c r="W107" s="74"/>
      <c r="X107"/>
    </row>
    <row r="108" spans="1:24" ht="22.5">
      <c r="A108" s="55"/>
      <c r="B108" s="52" t="s">
        <v>53</v>
      </c>
      <c r="C108" s="105">
        <v>31.303436892</v>
      </c>
      <c r="D108" s="105">
        <v>19.143122678</v>
      </c>
      <c r="E108" s="105">
        <v>20.433195822</v>
      </c>
      <c r="F108" s="105">
        <v>28.532627359</v>
      </c>
      <c r="G108" s="105">
        <v>11.556385191</v>
      </c>
      <c r="H108" s="105">
        <v>9.9</v>
      </c>
      <c r="I108" s="27"/>
      <c r="J108" s="86"/>
      <c r="K108" s="87"/>
      <c r="N108" s="73"/>
      <c r="O108" s="74"/>
      <c r="P108" s="73"/>
      <c r="Q108" s="73"/>
      <c r="S108" s="74"/>
      <c r="T108" s="74"/>
      <c r="U108" s="74"/>
      <c r="V108" s="74"/>
      <c r="W108" s="74"/>
      <c r="X108"/>
    </row>
    <row r="109" spans="1:24" ht="22.5">
      <c r="A109" s="7"/>
      <c r="B109" s="52" t="s">
        <v>54</v>
      </c>
      <c r="C109" s="105">
        <v>11.661649667</v>
      </c>
      <c r="D109" s="105">
        <v>7.2348397984</v>
      </c>
      <c r="E109" s="105">
        <v>9.1599033675</v>
      </c>
      <c r="F109" s="105">
        <v>16.94502335</v>
      </c>
      <c r="G109" s="105">
        <v>5.2686435551</v>
      </c>
      <c r="H109" s="105">
        <v>3.4</v>
      </c>
      <c r="I109" s="27"/>
      <c r="J109" s="86"/>
      <c r="K109" s="87"/>
      <c r="O109" s="74"/>
      <c r="S109" s="74"/>
      <c r="T109" s="74"/>
      <c r="U109" s="74"/>
      <c r="V109" s="74"/>
      <c r="W109" s="74"/>
      <c r="X109"/>
    </row>
    <row r="110" spans="1:24" ht="12.75">
      <c r="A110" s="7"/>
      <c r="B110" s="52" t="s">
        <v>55</v>
      </c>
      <c r="C110" s="105">
        <v>27.096157516</v>
      </c>
      <c r="D110" s="105">
        <v>20.415644171</v>
      </c>
      <c r="E110" s="105">
        <v>21.210310386</v>
      </c>
      <c r="F110" s="105">
        <v>29.255995242</v>
      </c>
      <c r="G110" s="105">
        <v>11.974230932</v>
      </c>
      <c r="H110" s="105">
        <v>13.7</v>
      </c>
      <c r="I110" s="27"/>
      <c r="J110" s="86"/>
      <c r="K110" s="87"/>
      <c r="O110" s="74"/>
      <c r="S110" s="74"/>
      <c r="T110" s="74"/>
      <c r="U110" s="74"/>
      <c r="V110" s="74"/>
      <c r="W110" s="74"/>
      <c r="X110"/>
    </row>
    <row r="111" spans="1:24" ht="12.75">
      <c r="A111" s="7"/>
      <c r="B111" s="52" t="s">
        <v>56</v>
      </c>
      <c r="C111" s="105">
        <v>23.6552172</v>
      </c>
      <c r="D111" s="105">
        <v>19.25277092</v>
      </c>
      <c r="E111" s="105">
        <v>25.637715992</v>
      </c>
      <c r="F111" s="105">
        <v>26.945378248</v>
      </c>
      <c r="G111" s="105">
        <v>10.63303633</v>
      </c>
      <c r="H111" s="105">
        <v>10.2</v>
      </c>
      <c r="I111" s="27"/>
      <c r="J111" s="86"/>
      <c r="K111" s="87"/>
      <c r="O111" s="74"/>
      <c r="S111" s="74"/>
      <c r="T111" s="74"/>
      <c r="U111" s="74"/>
      <c r="V111" s="74"/>
      <c r="W111" s="74"/>
      <c r="X111"/>
    </row>
    <row r="112" spans="1:24" ht="12.75">
      <c r="A112" s="7"/>
      <c r="B112" s="52" t="s">
        <v>57</v>
      </c>
      <c r="C112" s="105">
        <v>8.4213791743</v>
      </c>
      <c r="D112" s="105">
        <v>9.4784197599</v>
      </c>
      <c r="E112" s="105">
        <v>13.590157136</v>
      </c>
      <c r="F112" s="105">
        <v>26.833375978</v>
      </c>
      <c r="G112" s="105">
        <v>5.2909029435</v>
      </c>
      <c r="H112" s="105">
        <v>0.001</v>
      </c>
      <c r="I112" s="27"/>
      <c r="J112" s="70"/>
      <c r="K112" s="70"/>
      <c r="L112" s="71"/>
      <c r="M112" s="71"/>
      <c r="O112" s="74"/>
      <c r="S112" s="74"/>
      <c r="T112" s="74"/>
      <c r="U112" s="74"/>
      <c r="V112" s="74"/>
      <c r="W112" s="74"/>
      <c r="X112"/>
    </row>
    <row r="113" spans="1:24" ht="12.75">
      <c r="A113" s="110" t="s">
        <v>10</v>
      </c>
      <c r="B113" s="2"/>
      <c r="C113" s="111">
        <v>6.2657863154</v>
      </c>
      <c r="D113" s="111">
        <v>5.6849654909</v>
      </c>
      <c r="E113" s="111">
        <v>7.764270418</v>
      </c>
      <c r="F113" s="111">
        <v>15.496537393</v>
      </c>
      <c r="G113" s="111">
        <v>3.7245459461</v>
      </c>
      <c r="H113" s="111">
        <v>4.3</v>
      </c>
      <c r="I113" s="27"/>
      <c r="J113" s="72"/>
      <c r="K113" s="72"/>
      <c r="L113" s="73"/>
      <c r="M113" s="73"/>
      <c r="O113" s="74"/>
      <c r="P113" s="75"/>
      <c r="S113" s="74"/>
      <c r="T113" s="74"/>
      <c r="U113" s="74"/>
      <c r="V113" s="74"/>
      <c r="W113" s="74"/>
      <c r="X113"/>
    </row>
    <row r="114" spans="1:24" ht="12.75">
      <c r="A114" s="104" t="s">
        <v>68</v>
      </c>
      <c r="B114" s="104"/>
      <c r="C114" s="108"/>
      <c r="D114" s="108"/>
      <c r="E114" s="108"/>
      <c r="F114" s="108"/>
      <c r="G114" s="108"/>
      <c r="H114" s="108"/>
      <c r="I114" s="27"/>
      <c r="J114" s="72"/>
      <c r="K114" s="72"/>
      <c r="O114" s="74"/>
      <c r="P114" s="75"/>
      <c r="S114" s="74"/>
      <c r="T114" s="74"/>
      <c r="U114" s="74"/>
      <c r="V114" s="74"/>
      <c r="W114" s="74"/>
      <c r="X114"/>
    </row>
    <row r="115" spans="1:24" ht="12.75">
      <c r="A115" s="53" t="s">
        <v>12</v>
      </c>
      <c r="B115" s="6"/>
      <c r="C115" s="109"/>
      <c r="D115" s="109"/>
      <c r="E115" s="109"/>
      <c r="F115" s="109"/>
      <c r="G115" s="109"/>
      <c r="H115" s="109"/>
      <c r="I115" s="27"/>
      <c r="J115" s="72"/>
      <c r="K115" s="72"/>
      <c r="O115" s="74"/>
      <c r="P115" s="75"/>
      <c r="S115" s="74"/>
      <c r="T115" s="74"/>
      <c r="U115" s="74"/>
      <c r="V115" s="74"/>
      <c r="W115" s="74"/>
      <c r="X115"/>
    </row>
    <row r="116" spans="1:24" ht="12.75" customHeight="1">
      <c r="A116" s="7"/>
      <c r="B116" s="52" t="s">
        <v>13</v>
      </c>
      <c r="C116" s="105">
        <v>8.5324768124</v>
      </c>
      <c r="D116" s="105">
        <v>11.201517518</v>
      </c>
      <c r="E116" s="105">
        <v>13.712713733</v>
      </c>
      <c r="F116" s="105">
        <v>31.761531475</v>
      </c>
      <c r="G116" s="105">
        <v>5.8367756735</v>
      </c>
      <c r="H116" s="105">
        <v>2.6</v>
      </c>
      <c r="I116" s="27"/>
      <c r="J116" s="72"/>
      <c r="K116" s="72"/>
      <c r="O116" s="74"/>
      <c r="P116" s="75"/>
      <c r="S116" s="74"/>
      <c r="T116" s="74"/>
      <c r="U116" s="74"/>
      <c r="V116" s="74"/>
      <c r="W116" s="74"/>
      <c r="X116"/>
    </row>
    <row r="117" spans="1:24" ht="12.75">
      <c r="A117" s="7"/>
      <c r="B117" s="52" t="s">
        <v>14</v>
      </c>
      <c r="C117" s="105">
        <v>8.2215841812</v>
      </c>
      <c r="D117" s="105">
        <v>9.8421198981</v>
      </c>
      <c r="E117" s="105">
        <v>15.728687103</v>
      </c>
      <c r="F117" s="105">
        <v>31.020541388</v>
      </c>
      <c r="G117" s="105">
        <v>6.3072725889</v>
      </c>
      <c r="H117" s="105">
        <v>5.1</v>
      </c>
      <c r="I117" s="9"/>
      <c r="J117" s="72"/>
      <c r="K117" s="72"/>
      <c r="O117" s="74"/>
      <c r="P117" s="75"/>
      <c r="S117" s="74"/>
      <c r="T117" s="74"/>
      <c r="U117" s="74"/>
      <c r="V117" s="74"/>
      <c r="W117" s="74"/>
      <c r="X117"/>
    </row>
    <row r="118" spans="1:24" ht="12.75">
      <c r="A118" s="7"/>
      <c r="B118" s="52" t="s">
        <v>15</v>
      </c>
      <c r="C118" s="105">
        <v>11.810560487</v>
      </c>
      <c r="D118" s="105">
        <v>11.115581364</v>
      </c>
      <c r="E118" s="105">
        <v>18.778306888</v>
      </c>
      <c r="F118" s="105">
        <v>37.550134287</v>
      </c>
      <c r="G118" s="105">
        <v>6.6785269519</v>
      </c>
      <c r="H118" s="105">
        <v>4.6</v>
      </c>
      <c r="I118" s="9"/>
      <c r="J118" s="64"/>
      <c r="X118"/>
    </row>
    <row r="119" spans="1:24" ht="12.75">
      <c r="A119" s="7"/>
      <c r="B119" s="52" t="s">
        <v>16</v>
      </c>
      <c r="C119" s="105">
        <v>13.664655993</v>
      </c>
      <c r="D119" s="105">
        <v>10.451573394</v>
      </c>
      <c r="E119" s="105">
        <v>21.221927673</v>
      </c>
      <c r="F119" s="105">
        <v>39.354005992</v>
      </c>
      <c r="G119" s="105">
        <v>8.0318858695</v>
      </c>
      <c r="H119" s="105">
        <v>2.6</v>
      </c>
      <c r="I119" s="9"/>
      <c r="J119" s="64"/>
      <c r="X119"/>
    </row>
    <row r="120" spans="1:24" ht="12.75">
      <c r="A120" s="7"/>
      <c r="B120" s="52" t="s">
        <v>17</v>
      </c>
      <c r="C120" s="105">
        <v>9.1395503907</v>
      </c>
      <c r="D120" s="105">
        <v>10.30024282</v>
      </c>
      <c r="E120" s="105">
        <v>26.798974865</v>
      </c>
      <c r="F120" s="105">
        <v>30.406101293</v>
      </c>
      <c r="G120" s="105">
        <v>6.150646814</v>
      </c>
      <c r="H120" s="105">
        <v>10.6</v>
      </c>
      <c r="I120" s="9"/>
      <c r="J120" s="72"/>
      <c r="K120" s="72"/>
      <c r="O120" s="74"/>
      <c r="P120" s="75"/>
      <c r="S120" s="74"/>
      <c r="T120" s="74"/>
      <c r="U120" s="74"/>
      <c r="V120" s="74"/>
      <c r="W120" s="74"/>
      <c r="X120"/>
    </row>
    <row r="121" spans="1:24" ht="12.75">
      <c r="A121" s="7"/>
      <c r="B121" s="52" t="s">
        <v>18</v>
      </c>
      <c r="C121" s="105">
        <v>15.098623128</v>
      </c>
      <c r="D121" s="105">
        <v>13.526909935</v>
      </c>
      <c r="E121" s="105">
        <v>23.537574918</v>
      </c>
      <c r="F121" s="105">
        <v>41.015533761</v>
      </c>
      <c r="G121" s="105">
        <v>8.757642215</v>
      </c>
      <c r="H121" s="105">
        <v>7.7</v>
      </c>
      <c r="I121" s="9"/>
      <c r="J121" s="72"/>
      <c r="K121" s="72"/>
      <c r="O121" s="74"/>
      <c r="P121" s="75"/>
      <c r="S121" s="74"/>
      <c r="T121" s="74"/>
      <c r="U121" s="74"/>
      <c r="V121" s="74"/>
      <c r="W121" s="74"/>
      <c r="X121"/>
    </row>
    <row r="122" spans="1:24" ht="12.75">
      <c r="A122" s="7"/>
      <c r="B122" s="52" t="s">
        <v>19</v>
      </c>
      <c r="C122" s="105">
        <v>27.748003493</v>
      </c>
      <c r="D122" s="105">
        <v>28.990973277</v>
      </c>
      <c r="E122" s="105">
        <v>33.969605709</v>
      </c>
      <c r="F122" s="105">
        <v>101.33448674</v>
      </c>
      <c r="G122" s="105">
        <v>17.445768694</v>
      </c>
      <c r="H122" s="105">
        <v>17.6</v>
      </c>
      <c r="I122" s="9"/>
      <c r="J122" s="72"/>
      <c r="K122" s="72"/>
      <c r="O122" s="74"/>
      <c r="S122" s="74"/>
      <c r="T122" s="74"/>
      <c r="U122" s="74"/>
      <c r="V122" s="74"/>
      <c r="W122" s="74"/>
      <c r="X122"/>
    </row>
    <row r="123" spans="1:24" ht="12.75">
      <c r="A123" s="7"/>
      <c r="B123" s="52" t="s">
        <v>20</v>
      </c>
      <c r="C123" s="105">
        <v>16.700281487</v>
      </c>
      <c r="D123" s="105">
        <v>19.426851034</v>
      </c>
      <c r="E123" s="105">
        <v>44.075602867</v>
      </c>
      <c r="F123" s="105">
        <v>74.72004364</v>
      </c>
      <c r="G123" s="105">
        <v>10.643986371</v>
      </c>
      <c r="H123" s="105">
        <v>10.2</v>
      </c>
      <c r="I123" s="9"/>
      <c r="J123" s="72"/>
      <c r="K123" s="72"/>
      <c r="O123" s="74"/>
      <c r="S123" s="74"/>
      <c r="T123" s="74"/>
      <c r="U123" s="74"/>
      <c r="V123" s="74"/>
      <c r="W123" s="74"/>
      <c r="X123"/>
    </row>
    <row r="124" spans="1:23" s="2" customFormat="1" ht="12.75">
      <c r="A124" s="53" t="s">
        <v>21</v>
      </c>
      <c r="B124"/>
      <c r="C124" s="101"/>
      <c r="D124" s="101"/>
      <c r="E124" s="101"/>
      <c r="F124" s="101"/>
      <c r="G124" s="101"/>
      <c r="H124" s="101"/>
      <c r="I124" s="11"/>
      <c r="J124" s="72"/>
      <c r="K124" s="72"/>
      <c r="L124" s="64"/>
      <c r="M124" s="64"/>
      <c r="N124" s="64"/>
      <c r="O124" s="74"/>
      <c r="P124" s="64"/>
      <c r="Q124" s="64"/>
      <c r="R124" s="88"/>
      <c r="S124" s="74"/>
      <c r="T124" s="74"/>
      <c r="U124" s="74"/>
      <c r="V124" s="74"/>
      <c r="W124" s="74"/>
    </row>
    <row r="125" spans="1:24" ht="12.75">
      <c r="A125" s="7"/>
      <c r="B125" s="52" t="s">
        <v>60</v>
      </c>
      <c r="C125" s="105">
        <v>8.48492797</v>
      </c>
      <c r="D125" s="105">
        <v>8.1705878906</v>
      </c>
      <c r="E125" s="105">
        <v>12.878966821</v>
      </c>
      <c r="F125" s="105">
        <v>23.681017041</v>
      </c>
      <c r="G125" s="105">
        <v>4.9908490725</v>
      </c>
      <c r="H125" s="105">
        <v>5.1</v>
      </c>
      <c r="I125" s="21"/>
      <c r="J125" s="64"/>
      <c r="O125" s="74"/>
      <c r="S125" s="74"/>
      <c r="T125" s="74"/>
      <c r="U125" s="74"/>
      <c r="V125" s="74"/>
      <c r="W125" s="74"/>
      <c r="X125"/>
    </row>
    <row r="126" spans="1:24" ht="12.75">
      <c r="A126" s="7"/>
      <c r="B126" s="52" t="s">
        <v>22</v>
      </c>
      <c r="C126" s="105">
        <v>14.074622854</v>
      </c>
      <c r="D126" s="105">
        <v>10.314505103</v>
      </c>
      <c r="E126" s="105">
        <v>18.095692543</v>
      </c>
      <c r="F126" s="105">
        <v>42.164408403</v>
      </c>
      <c r="G126" s="105">
        <v>7.984651009</v>
      </c>
      <c r="H126" s="105">
        <v>10.6</v>
      </c>
      <c r="I126" s="7"/>
      <c r="J126" s="64"/>
      <c r="O126" s="74"/>
      <c r="S126" s="74"/>
      <c r="T126" s="74"/>
      <c r="U126" s="74"/>
      <c r="V126" s="74"/>
      <c r="W126" s="74"/>
      <c r="X126"/>
    </row>
    <row r="127" spans="1:24" ht="12.75">
      <c r="A127" s="7"/>
      <c r="B127" s="52" t="s">
        <v>23</v>
      </c>
      <c r="C127" s="105">
        <v>9.5953039416</v>
      </c>
      <c r="D127" s="105">
        <v>12.553873944</v>
      </c>
      <c r="E127" s="105">
        <v>20.292469086</v>
      </c>
      <c r="F127" s="105">
        <v>35.750833797</v>
      </c>
      <c r="G127" s="105">
        <v>7.2980339899</v>
      </c>
      <c r="H127" s="105">
        <v>2.6</v>
      </c>
      <c r="I127" s="9"/>
      <c r="J127" s="72"/>
      <c r="K127" s="72"/>
      <c r="O127" s="74"/>
      <c r="S127" s="74"/>
      <c r="T127" s="74"/>
      <c r="U127" s="74"/>
      <c r="V127" s="74"/>
      <c r="W127" s="74"/>
      <c r="X127"/>
    </row>
    <row r="128" spans="1:24" ht="12.75">
      <c r="A128" s="7"/>
      <c r="B128" s="52" t="s">
        <v>24</v>
      </c>
      <c r="C128" s="105">
        <v>8.690176069</v>
      </c>
      <c r="D128" s="105">
        <v>10.794722938</v>
      </c>
      <c r="E128" s="105">
        <v>16.97671969</v>
      </c>
      <c r="F128" s="105">
        <v>42.48538108</v>
      </c>
      <c r="G128" s="105">
        <v>5.6751103446</v>
      </c>
      <c r="H128" s="105">
        <v>2</v>
      </c>
      <c r="I128" s="9"/>
      <c r="J128" s="72"/>
      <c r="K128" s="72"/>
      <c r="X128"/>
    </row>
    <row r="129" spans="1:24" ht="12.75">
      <c r="A129" s="7"/>
      <c r="B129" s="52" t="s">
        <v>61</v>
      </c>
      <c r="C129" s="105">
        <v>13.258414457</v>
      </c>
      <c r="D129" s="105">
        <v>14.1580528</v>
      </c>
      <c r="E129" s="105">
        <v>33.781026829</v>
      </c>
      <c r="F129" s="105">
        <v>50.067682869</v>
      </c>
      <c r="G129" s="105">
        <v>9.0993567082</v>
      </c>
      <c r="H129" s="105">
        <v>10.2</v>
      </c>
      <c r="I129" s="9"/>
      <c r="J129" s="72"/>
      <c r="K129" s="72"/>
      <c r="O129" s="74"/>
      <c r="S129" s="74"/>
      <c r="T129" s="74"/>
      <c r="U129" s="74"/>
      <c r="V129" s="74"/>
      <c r="W129" s="74"/>
      <c r="X129"/>
    </row>
    <row r="130" spans="1:24" ht="12.75">
      <c r="A130" s="7"/>
      <c r="B130" s="52" t="s">
        <v>58</v>
      </c>
      <c r="C130" s="105">
        <v>34.157721889</v>
      </c>
      <c r="D130" s="105">
        <v>29.877697774</v>
      </c>
      <c r="E130" s="105">
        <v>101.40650652</v>
      </c>
      <c r="F130" s="105">
        <v>69.386662172</v>
      </c>
      <c r="G130" s="105">
        <v>22.698362969</v>
      </c>
      <c r="H130" s="105">
        <v>21.4</v>
      </c>
      <c r="I130" s="9"/>
      <c r="J130" s="86"/>
      <c r="K130" s="87"/>
      <c r="N130" s="88"/>
      <c r="O130" s="74"/>
      <c r="P130" s="88"/>
      <c r="Q130" s="88"/>
      <c r="S130" s="74"/>
      <c r="T130" s="74"/>
      <c r="U130" s="74"/>
      <c r="V130" s="74"/>
      <c r="W130" s="74"/>
      <c r="X130"/>
    </row>
    <row r="131" spans="1:24" ht="12.75">
      <c r="A131" s="53" t="s">
        <v>41</v>
      </c>
      <c r="C131" s="101"/>
      <c r="D131" s="101"/>
      <c r="E131" s="101"/>
      <c r="F131" s="101"/>
      <c r="G131" s="101"/>
      <c r="H131" s="101"/>
      <c r="I131" s="9"/>
      <c r="J131" s="86"/>
      <c r="K131" s="87"/>
      <c r="O131" s="74"/>
      <c r="S131" s="74"/>
      <c r="T131" s="74"/>
      <c r="U131" s="74"/>
      <c r="V131" s="74"/>
      <c r="W131" s="74"/>
      <c r="X131"/>
    </row>
    <row r="132" spans="1:24" ht="12.75">
      <c r="A132" s="7"/>
      <c r="B132" s="52" t="s">
        <v>25</v>
      </c>
      <c r="C132" s="105">
        <v>5.0001580079</v>
      </c>
      <c r="D132" s="105">
        <v>5.4429774203</v>
      </c>
      <c r="E132" s="105">
        <v>9.2921339594</v>
      </c>
      <c r="F132" s="105">
        <v>15.671643901</v>
      </c>
      <c r="G132" s="105">
        <v>3.7839687808</v>
      </c>
      <c r="H132" s="105">
        <v>2.6</v>
      </c>
      <c r="I132" s="9"/>
      <c r="J132" s="86"/>
      <c r="K132" s="87"/>
      <c r="O132" s="74"/>
      <c r="S132" s="74"/>
      <c r="T132" s="74"/>
      <c r="U132" s="74"/>
      <c r="V132" s="74"/>
      <c r="W132" s="74"/>
      <c r="X132"/>
    </row>
    <row r="133" spans="1:24" ht="12.75">
      <c r="A133" s="7"/>
      <c r="B133" s="18" t="s">
        <v>26</v>
      </c>
      <c r="C133" s="105">
        <v>7.2310275619</v>
      </c>
      <c r="D133" s="105">
        <v>8.5055208106</v>
      </c>
      <c r="E133" s="105">
        <v>17.144723217</v>
      </c>
      <c r="F133" s="105">
        <v>60.723856141</v>
      </c>
      <c r="G133" s="105">
        <v>5.6735300082</v>
      </c>
      <c r="H133" s="105">
        <v>5.1</v>
      </c>
      <c r="I133" s="9"/>
      <c r="J133" s="86"/>
      <c r="K133" s="87"/>
      <c r="O133" s="74"/>
      <c r="S133" s="74"/>
      <c r="T133" s="74"/>
      <c r="U133" s="74"/>
      <c r="V133" s="74"/>
      <c r="W133" s="74"/>
      <c r="X133"/>
    </row>
    <row r="134" spans="1:24" ht="12.75">
      <c r="A134" s="7"/>
      <c r="B134" s="18" t="s">
        <v>27</v>
      </c>
      <c r="C134" s="105">
        <v>5.5829458705</v>
      </c>
      <c r="D134" s="105">
        <v>5.4934281057</v>
      </c>
      <c r="E134" s="105">
        <v>9.7881670164</v>
      </c>
      <c r="F134" s="105">
        <v>16.058422767</v>
      </c>
      <c r="G134" s="105">
        <v>3.7636418561</v>
      </c>
      <c r="H134" s="105">
        <v>4.6</v>
      </c>
      <c r="I134" s="9"/>
      <c r="J134" s="86"/>
      <c r="K134" s="87"/>
      <c r="O134" s="74"/>
      <c r="S134" s="74"/>
      <c r="T134" s="74"/>
      <c r="U134" s="74"/>
      <c r="V134" s="74"/>
      <c r="W134" s="74"/>
      <c r="X134"/>
    </row>
    <row r="135" spans="1:24" ht="12.75">
      <c r="A135" s="7"/>
      <c r="B135" s="52" t="s">
        <v>62</v>
      </c>
      <c r="C135" s="105">
        <v>15.295592722</v>
      </c>
      <c r="D135" s="105">
        <v>15.206016988</v>
      </c>
      <c r="E135" s="105">
        <v>18.405212904</v>
      </c>
      <c r="F135" s="105">
        <v>31.589627538</v>
      </c>
      <c r="G135" s="105">
        <v>8.8578942801</v>
      </c>
      <c r="H135" s="105">
        <v>11.6</v>
      </c>
      <c r="I135" s="24"/>
      <c r="J135" s="86"/>
      <c r="K135" s="87"/>
      <c r="O135" s="74"/>
      <c r="S135" s="74"/>
      <c r="T135" s="74"/>
      <c r="U135" s="74"/>
      <c r="V135" s="74"/>
      <c r="W135" s="74"/>
      <c r="X135"/>
    </row>
    <row r="136" spans="1:24" ht="12.75">
      <c r="A136" s="53" t="s">
        <v>28</v>
      </c>
      <c r="C136" s="101"/>
      <c r="D136" s="101"/>
      <c r="E136" s="101"/>
      <c r="F136" s="101"/>
      <c r="G136" s="101"/>
      <c r="H136" s="101"/>
      <c r="I136" s="24"/>
      <c r="J136" s="86"/>
      <c r="K136" s="87"/>
      <c r="O136" s="74"/>
      <c r="S136" s="74"/>
      <c r="T136" s="74"/>
      <c r="U136" s="74"/>
      <c r="V136" s="74"/>
      <c r="W136" s="74"/>
      <c r="X136"/>
    </row>
    <row r="137" spans="1:24" ht="12.75">
      <c r="A137" s="7"/>
      <c r="B137" s="52" t="s">
        <v>29</v>
      </c>
      <c r="C137" s="105">
        <v>68.63412666</v>
      </c>
      <c r="D137" s="105">
        <v>103.05815038</v>
      </c>
      <c r="E137" s="105">
        <v>56.88636164</v>
      </c>
      <c r="F137" s="105">
        <v>35.742085376</v>
      </c>
      <c r="G137" s="105">
        <v>27.978252801</v>
      </c>
      <c r="H137" s="105">
        <v>15.2</v>
      </c>
      <c r="I137" s="9"/>
      <c r="J137" s="89"/>
      <c r="K137" s="90"/>
      <c r="L137" s="88"/>
      <c r="M137" s="88"/>
      <c r="X137"/>
    </row>
    <row r="138" spans="1:24" ht="12.75">
      <c r="A138" s="7"/>
      <c r="B138" s="52" t="s">
        <v>43</v>
      </c>
      <c r="C138" s="105">
        <v>10.944797894</v>
      </c>
      <c r="D138" s="105">
        <v>10.563720804</v>
      </c>
      <c r="E138" s="105">
        <v>19.889188741</v>
      </c>
      <c r="F138" s="105">
        <v>17.602918097</v>
      </c>
      <c r="G138" s="105">
        <v>6.1952043641</v>
      </c>
      <c r="H138" s="105">
        <v>3.9</v>
      </c>
      <c r="I138" s="9"/>
      <c r="J138" s="86"/>
      <c r="K138" s="87"/>
      <c r="O138" s="74"/>
      <c r="S138" s="74"/>
      <c r="T138" s="74"/>
      <c r="U138" s="74"/>
      <c r="V138" s="74"/>
      <c r="W138" s="74"/>
      <c r="X138"/>
    </row>
    <row r="139" spans="1:24" ht="12.75">
      <c r="A139" s="55"/>
      <c r="B139" s="52" t="s">
        <v>39</v>
      </c>
      <c r="C139" s="105">
        <v>9.1733337177</v>
      </c>
      <c r="D139" s="105">
        <v>9.7163098528</v>
      </c>
      <c r="E139" s="105">
        <v>10.698356139</v>
      </c>
      <c r="F139" s="105">
        <v>36.633062521</v>
      </c>
      <c r="G139" s="105">
        <v>6.327446843</v>
      </c>
      <c r="H139" s="105">
        <v>5.1</v>
      </c>
      <c r="I139" s="9"/>
      <c r="J139" s="86"/>
      <c r="K139" s="87"/>
      <c r="O139" s="74"/>
      <c r="S139" s="74"/>
      <c r="T139" s="74"/>
      <c r="U139" s="74"/>
      <c r="V139" s="74"/>
      <c r="W139" s="74"/>
      <c r="X139"/>
    </row>
    <row r="140" spans="1:24" ht="12.75">
      <c r="A140" s="7"/>
      <c r="B140" s="52" t="s">
        <v>40</v>
      </c>
      <c r="C140" s="105">
        <v>10.463787591</v>
      </c>
      <c r="D140" s="105">
        <v>6.1751442531</v>
      </c>
      <c r="E140" s="105">
        <v>13.703713148</v>
      </c>
      <c r="F140" s="105" t="s">
        <v>76</v>
      </c>
      <c r="G140" s="105">
        <v>5.9384561201</v>
      </c>
      <c r="H140" s="105">
        <v>4.3</v>
      </c>
      <c r="I140" s="9"/>
      <c r="J140" s="86"/>
      <c r="K140" s="87"/>
      <c r="O140" s="74"/>
      <c r="S140" s="74"/>
      <c r="T140" s="74"/>
      <c r="U140" s="74"/>
      <c r="V140" s="74"/>
      <c r="W140" s="74"/>
      <c r="X140"/>
    </row>
    <row r="141" spans="1:24" ht="12.75">
      <c r="A141" s="7"/>
      <c r="B141" s="52" t="s">
        <v>44</v>
      </c>
      <c r="C141" s="105">
        <v>8.5666128239</v>
      </c>
      <c r="D141" s="105">
        <v>14.504432393</v>
      </c>
      <c r="E141" s="105">
        <v>51.626405456</v>
      </c>
      <c r="F141" s="105" t="s">
        <v>76</v>
      </c>
      <c r="G141" s="105">
        <v>7.5233334274</v>
      </c>
      <c r="H141" s="105">
        <v>0.001</v>
      </c>
      <c r="I141" s="9"/>
      <c r="J141" s="86"/>
      <c r="K141" s="87"/>
      <c r="O141" s="74"/>
      <c r="P141" s="75"/>
      <c r="S141" s="74"/>
      <c r="T141" s="74"/>
      <c r="U141" s="74"/>
      <c r="V141" s="74"/>
      <c r="W141" s="74"/>
      <c r="X141"/>
    </row>
    <row r="142" spans="1:24" ht="12.75">
      <c r="A142" s="53" t="s">
        <v>30</v>
      </c>
      <c r="C142" s="101"/>
      <c r="D142" s="101"/>
      <c r="E142" s="101"/>
      <c r="F142" s="101"/>
      <c r="G142" s="101"/>
      <c r="H142" s="101"/>
      <c r="I142" s="9"/>
      <c r="J142" s="86"/>
      <c r="K142" s="87"/>
      <c r="O142" s="74"/>
      <c r="P142" s="75"/>
      <c r="S142" s="74"/>
      <c r="T142" s="74"/>
      <c r="U142" s="74"/>
      <c r="V142" s="74"/>
      <c r="W142" s="74"/>
      <c r="X142"/>
    </row>
    <row r="143" spans="1:24" ht="12.75">
      <c r="A143" s="7"/>
      <c r="B143" s="52" t="s">
        <v>31</v>
      </c>
      <c r="C143" s="105">
        <v>12.162844744</v>
      </c>
      <c r="D143" s="105">
        <v>10.338515822</v>
      </c>
      <c r="E143" s="105">
        <v>16.222606466</v>
      </c>
      <c r="F143" s="105">
        <v>36.337379624</v>
      </c>
      <c r="G143" s="105">
        <v>7.4150374734</v>
      </c>
      <c r="H143" s="105">
        <v>8.5</v>
      </c>
      <c r="I143" s="9"/>
      <c r="J143" s="86"/>
      <c r="K143" s="87"/>
      <c r="O143" s="74"/>
      <c r="S143" s="74"/>
      <c r="T143" s="74"/>
      <c r="U143" s="74"/>
      <c r="V143" s="74"/>
      <c r="W143" s="74"/>
      <c r="X143"/>
    </row>
    <row r="144" spans="1:24" ht="12.75">
      <c r="A144" s="7"/>
      <c r="B144" s="52" t="s">
        <v>32</v>
      </c>
      <c r="C144" s="105">
        <v>5.0456034657</v>
      </c>
      <c r="D144" s="105">
        <v>6.3673884473</v>
      </c>
      <c r="E144" s="105">
        <v>9.4045625686</v>
      </c>
      <c r="F144" s="105">
        <v>18.439127879</v>
      </c>
      <c r="G144" s="105">
        <v>3.9744879442</v>
      </c>
      <c r="H144" s="105">
        <v>0.001</v>
      </c>
      <c r="I144" s="9"/>
      <c r="J144" s="86"/>
      <c r="K144" s="87"/>
      <c r="X144"/>
    </row>
    <row r="145" spans="1:24" ht="12.75">
      <c r="A145" s="7"/>
      <c r="B145" s="52" t="s">
        <v>33</v>
      </c>
      <c r="C145" s="105">
        <v>13.934997957</v>
      </c>
      <c r="D145" s="105">
        <v>16.863679646</v>
      </c>
      <c r="E145" s="105">
        <v>17.61937172</v>
      </c>
      <c r="F145" s="105">
        <v>60.14527008</v>
      </c>
      <c r="G145" s="105">
        <v>9.7473335802</v>
      </c>
      <c r="H145" s="105">
        <v>7.7</v>
      </c>
      <c r="I145" s="9"/>
      <c r="J145" s="86"/>
      <c r="K145" s="87"/>
      <c r="O145" s="74"/>
      <c r="S145" s="74"/>
      <c r="T145" s="74"/>
      <c r="U145" s="74"/>
      <c r="V145" s="74"/>
      <c r="W145" s="74"/>
      <c r="X145"/>
    </row>
    <row r="146" spans="1:24" ht="12.75">
      <c r="A146" s="55"/>
      <c r="B146" s="52" t="s">
        <v>34</v>
      </c>
      <c r="C146" s="105">
        <v>20.675391762</v>
      </c>
      <c r="D146" s="105">
        <v>22.574924737</v>
      </c>
      <c r="E146" s="105">
        <v>36.123618511</v>
      </c>
      <c r="F146" s="105">
        <v>63.704973133</v>
      </c>
      <c r="G146" s="105">
        <v>16.133426413</v>
      </c>
      <c r="H146" s="105">
        <v>15.3</v>
      </c>
      <c r="I146" s="9"/>
      <c r="J146" s="86"/>
      <c r="K146" s="87"/>
      <c r="O146" s="74"/>
      <c r="S146" s="74"/>
      <c r="T146" s="74"/>
      <c r="U146" s="74"/>
      <c r="V146" s="74"/>
      <c r="W146" s="74"/>
      <c r="X146"/>
    </row>
    <row r="147" spans="1:24" ht="12.75">
      <c r="A147" s="53" t="s">
        <v>35</v>
      </c>
      <c r="C147" s="101"/>
      <c r="D147" s="101"/>
      <c r="E147" s="101"/>
      <c r="F147" s="101"/>
      <c r="G147" s="101"/>
      <c r="H147" s="101"/>
      <c r="I147" s="9"/>
      <c r="J147" s="86"/>
      <c r="K147" s="87"/>
      <c r="O147" s="74"/>
      <c r="S147" s="74"/>
      <c r="T147" s="74"/>
      <c r="U147" s="74"/>
      <c r="V147" s="74"/>
      <c r="W147" s="74"/>
      <c r="X147"/>
    </row>
    <row r="148" spans="1:24" ht="12.75">
      <c r="A148" s="7"/>
      <c r="B148" s="52" t="s">
        <v>36</v>
      </c>
      <c r="C148" s="105">
        <v>12.941991147</v>
      </c>
      <c r="D148" s="105">
        <v>9.2888238703</v>
      </c>
      <c r="E148" s="105">
        <v>15.019418941</v>
      </c>
      <c r="F148" s="105">
        <v>27.328668209</v>
      </c>
      <c r="G148" s="105">
        <v>6.8110008141</v>
      </c>
      <c r="H148" s="105">
        <v>6.8</v>
      </c>
      <c r="I148" s="9"/>
      <c r="J148" s="79"/>
      <c r="K148" s="79"/>
      <c r="O148" s="74"/>
      <c r="S148" s="74"/>
      <c r="T148" s="74"/>
      <c r="U148" s="74"/>
      <c r="V148" s="74"/>
      <c r="W148" s="74"/>
      <c r="X148"/>
    </row>
    <row r="149" spans="1:24" ht="12.75">
      <c r="A149" s="7"/>
      <c r="B149" s="52" t="s">
        <v>37</v>
      </c>
      <c r="C149" s="105">
        <v>5.340888599</v>
      </c>
      <c r="D149" s="105">
        <v>5.9259732368</v>
      </c>
      <c r="E149" s="105">
        <v>9.9380245221</v>
      </c>
      <c r="F149" s="105">
        <v>20.536208149</v>
      </c>
      <c r="G149" s="105">
        <v>3.5924016421</v>
      </c>
      <c r="H149" s="105">
        <v>0.001</v>
      </c>
      <c r="I149" s="9"/>
      <c r="J149" s="79"/>
      <c r="K149" s="79"/>
      <c r="O149" s="74"/>
      <c r="S149" s="74"/>
      <c r="T149" s="74"/>
      <c r="U149" s="74"/>
      <c r="V149" s="74"/>
      <c r="W149" s="74"/>
      <c r="X149"/>
    </row>
    <row r="150" spans="1:24" ht="12.75">
      <c r="A150" s="7"/>
      <c r="B150" s="52" t="s">
        <v>38</v>
      </c>
      <c r="C150" s="105">
        <v>10.823276502</v>
      </c>
      <c r="D150" s="105">
        <v>11.572914969</v>
      </c>
      <c r="E150" s="105">
        <v>16.287263165</v>
      </c>
      <c r="F150" s="105">
        <v>31.255100039</v>
      </c>
      <c r="G150" s="105">
        <v>7.0449422248</v>
      </c>
      <c r="H150" s="105">
        <v>5.1</v>
      </c>
      <c r="I150" s="9"/>
      <c r="J150" s="64"/>
      <c r="X150"/>
    </row>
    <row r="151" spans="1:24" ht="12.75">
      <c r="A151" s="7"/>
      <c r="B151" s="52" t="s">
        <v>34</v>
      </c>
      <c r="C151" s="105">
        <v>32.252426935</v>
      </c>
      <c r="D151" s="105">
        <v>22.737127171</v>
      </c>
      <c r="E151" s="105">
        <v>34.902609266</v>
      </c>
      <c r="F151" s="105">
        <v>63.704973133</v>
      </c>
      <c r="G151" s="105">
        <v>15.877814738</v>
      </c>
      <c r="H151" s="105">
        <v>21.2</v>
      </c>
      <c r="I151" s="9"/>
      <c r="J151" s="86"/>
      <c r="K151" s="87"/>
      <c r="O151" s="74"/>
      <c r="S151" s="74"/>
      <c r="T151" s="74"/>
      <c r="U151" s="74"/>
      <c r="V151" s="74"/>
      <c r="W151" s="74"/>
      <c r="X151"/>
    </row>
    <row r="152" spans="1:24" ht="12.75">
      <c r="A152" s="53" t="s">
        <v>45</v>
      </c>
      <c r="B152" s="6"/>
      <c r="C152" s="106"/>
      <c r="D152" s="106"/>
      <c r="E152" s="106"/>
      <c r="F152" s="106"/>
      <c r="G152" s="106"/>
      <c r="H152" s="106"/>
      <c r="I152" s="9"/>
      <c r="J152" s="86"/>
      <c r="K152" s="87"/>
      <c r="O152" s="74"/>
      <c r="S152" s="74"/>
      <c r="T152" s="74"/>
      <c r="U152" s="74"/>
      <c r="V152" s="74"/>
      <c r="W152" s="74"/>
      <c r="X152"/>
    </row>
    <row r="153" spans="1:24" ht="12.75">
      <c r="A153" s="7"/>
      <c r="B153" s="52" t="s">
        <v>46</v>
      </c>
      <c r="C153" s="105">
        <v>8.4481253979</v>
      </c>
      <c r="D153" s="105">
        <v>7.636321117</v>
      </c>
      <c r="E153" s="105">
        <v>9.834720202</v>
      </c>
      <c r="F153" s="105">
        <v>21.809274524</v>
      </c>
      <c r="G153" s="105">
        <v>4.9998805643</v>
      </c>
      <c r="H153" s="105">
        <v>6.2</v>
      </c>
      <c r="I153" s="9"/>
      <c r="J153" s="86"/>
      <c r="K153" s="87"/>
      <c r="O153" s="74"/>
      <c r="S153" s="74"/>
      <c r="T153" s="74"/>
      <c r="U153" s="74"/>
      <c r="V153" s="74"/>
      <c r="W153" s="74"/>
      <c r="X153"/>
    </row>
    <row r="154" spans="1:24" ht="22.5">
      <c r="A154" s="7"/>
      <c r="B154" s="52" t="s">
        <v>47</v>
      </c>
      <c r="C154" s="105">
        <v>7.7699393528</v>
      </c>
      <c r="D154" s="105">
        <v>7.0135503932</v>
      </c>
      <c r="E154" s="105">
        <v>11.680012107</v>
      </c>
      <c r="F154" s="105">
        <v>21.435433287</v>
      </c>
      <c r="G154" s="105">
        <v>5.3647362381</v>
      </c>
      <c r="H154" s="105">
        <v>3.9</v>
      </c>
      <c r="I154" s="9"/>
      <c r="J154" s="86"/>
      <c r="K154" s="87"/>
      <c r="O154" s="74"/>
      <c r="S154" s="74"/>
      <c r="T154" s="74"/>
      <c r="U154" s="74"/>
      <c r="V154" s="74"/>
      <c r="W154" s="74"/>
      <c r="X154"/>
    </row>
    <row r="155" spans="1:24" ht="22.5">
      <c r="A155" s="7"/>
      <c r="B155" s="52" t="s">
        <v>48</v>
      </c>
      <c r="C155" s="105">
        <v>6.925613275</v>
      </c>
      <c r="D155" s="105">
        <v>8.7427671204</v>
      </c>
      <c r="E155" s="105">
        <v>12.725562355</v>
      </c>
      <c r="F155" s="105">
        <v>18.740845086</v>
      </c>
      <c r="G155" s="105">
        <v>6.2169512881</v>
      </c>
      <c r="H155" s="105">
        <v>3.9</v>
      </c>
      <c r="I155" s="9"/>
      <c r="J155" s="86"/>
      <c r="K155" s="87"/>
      <c r="X155"/>
    </row>
    <row r="156" spans="1:24" ht="12.75">
      <c r="A156" s="7"/>
      <c r="B156" s="52" t="s">
        <v>49</v>
      </c>
      <c r="C156" s="105">
        <v>8.8807064579</v>
      </c>
      <c r="D156" s="105">
        <v>13.307708256</v>
      </c>
      <c r="E156" s="105">
        <v>12.886222069</v>
      </c>
      <c r="F156" s="105">
        <v>25.056034514</v>
      </c>
      <c r="G156" s="105">
        <v>7.3785046969</v>
      </c>
      <c r="H156" s="105">
        <v>6.3</v>
      </c>
      <c r="I156" s="9"/>
      <c r="J156" s="86"/>
      <c r="K156" s="87"/>
      <c r="O156" s="74"/>
      <c r="S156" s="74"/>
      <c r="T156" s="74"/>
      <c r="U156" s="74"/>
      <c r="V156" s="74"/>
      <c r="W156" s="74"/>
      <c r="X156"/>
    </row>
    <row r="157" spans="1:24" ht="12.75">
      <c r="A157" s="7"/>
      <c r="B157" s="52" t="s">
        <v>50</v>
      </c>
      <c r="C157" s="105">
        <v>11.589668899</v>
      </c>
      <c r="D157" s="105">
        <v>9.2248154204</v>
      </c>
      <c r="E157" s="105">
        <v>15.491191001</v>
      </c>
      <c r="F157" s="105">
        <v>25.83847769</v>
      </c>
      <c r="G157" s="105">
        <v>6.4810301038</v>
      </c>
      <c r="H157" s="105">
        <v>7.8</v>
      </c>
      <c r="I157" s="9"/>
      <c r="J157" s="86"/>
      <c r="K157" s="87"/>
      <c r="O157" s="74"/>
      <c r="S157" s="74"/>
      <c r="T157" s="74"/>
      <c r="U157" s="74"/>
      <c r="V157" s="74"/>
      <c r="W157" s="74"/>
      <c r="X157"/>
    </row>
    <row r="158" spans="1:24" ht="12.75">
      <c r="A158" s="7"/>
      <c r="B158" s="52" t="s">
        <v>51</v>
      </c>
      <c r="C158" s="105">
        <v>26.113009209</v>
      </c>
      <c r="D158" s="105">
        <v>22.160948042</v>
      </c>
      <c r="E158" s="105">
        <v>37.428984978</v>
      </c>
      <c r="F158" s="105">
        <v>45.396974696</v>
      </c>
      <c r="G158" s="105">
        <v>12.415607061</v>
      </c>
      <c r="H158" s="105">
        <v>9</v>
      </c>
      <c r="I158" s="9"/>
      <c r="J158" s="64"/>
      <c r="O158" s="74"/>
      <c r="S158" s="74"/>
      <c r="T158" s="74"/>
      <c r="U158" s="74"/>
      <c r="V158" s="74"/>
      <c r="W158" s="74"/>
      <c r="X158"/>
    </row>
    <row r="159" spans="1:24" ht="12.75">
      <c r="A159" s="7"/>
      <c r="B159" s="52" t="s">
        <v>52</v>
      </c>
      <c r="C159" s="105">
        <v>29.767106971</v>
      </c>
      <c r="D159" s="105">
        <v>22.35098893</v>
      </c>
      <c r="E159" s="105">
        <v>25.531874517</v>
      </c>
      <c r="F159" s="105">
        <v>67.98222728</v>
      </c>
      <c r="G159" s="105">
        <v>13.855118066</v>
      </c>
      <c r="H159" s="105">
        <v>10.9</v>
      </c>
      <c r="I159" s="9"/>
      <c r="J159" s="86"/>
      <c r="K159" s="87"/>
      <c r="O159" s="74"/>
      <c r="S159" s="74"/>
      <c r="T159" s="74"/>
      <c r="U159" s="74"/>
      <c r="V159" s="74"/>
      <c r="W159" s="74"/>
      <c r="X159"/>
    </row>
    <row r="160" spans="1:23" s="6" customFormat="1" ht="22.5">
      <c r="A160" s="7"/>
      <c r="B160" s="52" t="s">
        <v>59</v>
      </c>
      <c r="C160" s="105">
        <v>18.852177176</v>
      </c>
      <c r="D160" s="105">
        <v>18.147914979</v>
      </c>
      <c r="E160" s="105">
        <v>19.220991412</v>
      </c>
      <c r="F160" s="105">
        <v>28.954130379</v>
      </c>
      <c r="G160" s="105">
        <v>9.6792154141</v>
      </c>
      <c r="H160" s="105">
        <v>14.5</v>
      </c>
      <c r="I160" s="29"/>
      <c r="J160" s="86"/>
      <c r="K160" s="87"/>
      <c r="L160" s="64"/>
      <c r="M160" s="64"/>
      <c r="N160" s="64"/>
      <c r="O160" s="64"/>
      <c r="P160" s="64"/>
      <c r="Q160" s="64"/>
      <c r="R160" s="71"/>
      <c r="S160" s="71"/>
      <c r="T160" s="71"/>
      <c r="U160" s="71"/>
      <c r="V160" s="71"/>
      <c r="W160" s="71"/>
    </row>
    <row r="161" spans="1:23" s="22" customFormat="1" ht="22.5">
      <c r="A161" s="55"/>
      <c r="B161" s="52" t="s">
        <v>53</v>
      </c>
      <c r="C161" s="105">
        <v>17.774127242</v>
      </c>
      <c r="D161" s="105">
        <v>15.381834691</v>
      </c>
      <c r="E161" s="105">
        <v>22.376447778</v>
      </c>
      <c r="F161" s="105">
        <v>51.416466272</v>
      </c>
      <c r="G161" s="105">
        <v>11.061185096</v>
      </c>
      <c r="H161" s="105">
        <v>10.7</v>
      </c>
      <c r="I161" s="27"/>
      <c r="J161" s="86"/>
      <c r="K161" s="87"/>
      <c r="L161" s="64"/>
      <c r="M161" s="64"/>
      <c r="N161" s="64"/>
      <c r="O161" s="74"/>
      <c r="P161" s="64"/>
      <c r="Q161" s="64"/>
      <c r="R161" s="73"/>
      <c r="S161" s="74"/>
      <c r="T161" s="74"/>
      <c r="U161" s="74"/>
      <c r="V161" s="74"/>
      <c r="W161" s="74"/>
    </row>
    <row r="162" spans="1:24" ht="22.5">
      <c r="A162" s="7"/>
      <c r="B162" s="52" t="s">
        <v>54</v>
      </c>
      <c r="C162" s="105">
        <v>6.7205560692</v>
      </c>
      <c r="D162" s="105">
        <v>6.9264697306</v>
      </c>
      <c r="E162" s="105">
        <v>10.974020445</v>
      </c>
      <c r="F162" s="105">
        <v>17.356237232</v>
      </c>
      <c r="G162" s="105">
        <v>4.6024006285</v>
      </c>
      <c r="H162" s="105">
        <v>3.9</v>
      </c>
      <c r="I162" s="27"/>
      <c r="J162" s="86"/>
      <c r="K162" s="87"/>
      <c r="O162" s="74"/>
      <c r="S162" s="74"/>
      <c r="T162" s="74"/>
      <c r="U162" s="74"/>
      <c r="V162" s="74"/>
      <c r="W162" s="74"/>
      <c r="X162"/>
    </row>
    <row r="163" spans="1:24" ht="12.75">
      <c r="A163" s="7"/>
      <c r="B163" s="52" t="s">
        <v>55</v>
      </c>
      <c r="C163" s="105">
        <v>24.568767438</v>
      </c>
      <c r="D163" s="105">
        <v>20.543886706</v>
      </c>
      <c r="E163" s="105">
        <v>20.47892942</v>
      </c>
      <c r="F163" s="105">
        <v>29.279074949</v>
      </c>
      <c r="G163" s="105">
        <v>9.6312292615</v>
      </c>
      <c r="H163" s="105">
        <v>15.2</v>
      </c>
      <c r="I163" s="27"/>
      <c r="J163" s="86"/>
      <c r="K163" s="87"/>
      <c r="O163" s="74"/>
      <c r="S163" s="74"/>
      <c r="T163" s="74"/>
      <c r="U163" s="74"/>
      <c r="V163" s="74"/>
      <c r="W163" s="74"/>
      <c r="X163"/>
    </row>
    <row r="164" spans="1:24" ht="12.75">
      <c r="A164" s="7"/>
      <c r="B164" s="52" t="s">
        <v>56</v>
      </c>
      <c r="C164" s="105">
        <v>12.201997451</v>
      </c>
      <c r="D164" s="105">
        <v>13.452148059</v>
      </c>
      <c r="E164" s="105">
        <v>21.144814977</v>
      </c>
      <c r="F164" s="105">
        <v>43.118149294</v>
      </c>
      <c r="G164" s="105">
        <v>9.2966141094</v>
      </c>
      <c r="H164" s="105">
        <v>10.2</v>
      </c>
      <c r="I164" s="27"/>
      <c r="J164" s="86"/>
      <c r="K164" s="87"/>
      <c r="O164" s="74"/>
      <c r="S164" s="74"/>
      <c r="T164" s="74"/>
      <c r="U164" s="74"/>
      <c r="V164" s="74"/>
      <c r="W164" s="74"/>
      <c r="X164"/>
    </row>
    <row r="165" spans="1:24" ht="12.75">
      <c r="A165" s="7"/>
      <c r="B165" s="52" t="s">
        <v>57</v>
      </c>
      <c r="C165" s="105">
        <v>5.3450263071</v>
      </c>
      <c r="D165" s="105">
        <v>7.319680584</v>
      </c>
      <c r="E165" s="105">
        <v>13.397022071</v>
      </c>
      <c r="F165" s="105">
        <v>23.643371069</v>
      </c>
      <c r="G165" s="105">
        <v>4.6363470324</v>
      </c>
      <c r="H165" s="105">
        <v>2.6</v>
      </c>
      <c r="I165" s="27"/>
      <c r="J165" s="86"/>
      <c r="K165" s="87"/>
      <c r="O165" s="74"/>
      <c r="S165" s="74"/>
      <c r="T165" s="74"/>
      <c r="U165" s="74"/>
      <c r="V165" s="74"/>
      <c r="W165" s="74"/>
      <c r="X165"/>
    </row>
    <row r="166" spans="1:24" ht="12.75">
      <c r="A166" s="110" t="s">
        <v>10</v>
      </c>
      <c r="B166" s="2"/>
      <c r="C166" s="111">
        <v>4.7461139252</v>
      </c>
      <c r="D166" s="111">
        <v>4.9957808884</v>
      </c>
      <c r="E166" s="111">
        <v>8.8455097157</v>
      </c>
      <c r="F166" s="111">
        <v>14.534525611</v>
      </c>
      <c r="G166" s="111">
        <v>3.5338687208</v>
      </c>
      <c r="H166" s="111">
        <v>2.6</v>
      </c>
      <c r="I166" s="27"/>
      <c r="J166" s="86"/>
      <c r="K166" s="87"/>
      <c r="O166" s="74"/>
      <c r="S166" s="74"/>
      <c r="T166" s="74"/>
      <c r="U166" s="74"/>
      <c r="V166" s="74"/>
      <c r="W166" s="74"/>
      <c r="X166"/>
    </row>
    <row r="167" spans="1:24" ht="12.75">
      <c r="A167" s="54"/>
      <c r="B167" s="5"/>
      <c r="C167" s="62"/>
      <c r="D167" s="62"/>
      <c r="E167" s="62"/>
      <c r="F167" s="62"/>
      <c r="G167" s="62"/>
      <c r="H167" s="62"/>
      <c r="I167" s="27"/>
      <c r="J167" s="86"/>
      <c r="K167" s="87"/>
      <c r="O167" s="74"/>
      <c r="S167" s="74"/>
      <c r="T167" s="74"/>
      <c r="U167" s="74"/>
      <c r="V167" s="74"/>
      <c r="W167" s="74"/>
      <c r="X167"/>
    </row>
    <row r="168" spans="1:24" ht="12.75" customHeight="1">
      <c r="A168" s="7"/>
      <c r="B168" s="10"/>
      <c r="C168" s="8"/>
      <c r="D168" s="8"/>
      <c r="E168" s="8"/>
      <c r="F168" s="8"/>
      <c r="G168" s="8"/>
      <c r="H168" s="8"/>
      <c r="I168" s="27"/>
      <c r="J168" s="86"/>
      <c r="K168" s="87"/>
      <c r="O168" s="74"/>
      <c r="P168" s="75"/>
      <c r="S168" s="74"/>
      <c r="T168" s="74"/>
      <c r="U168" s="74"/>
      <c r="V168" s="74"/>
      <c r="W168" s="74"/>
      <c r="X168"/>
    </row>
    <row r="169" spans="1:24" ht="12.75">
      <c r="A169" s="93" t="s">
        <v>63</v>
      </c>
      <c r="B169" s="18"/>
      <c r="C169" s="8"/>
      <c r="D169" s="8"/>
      <c r="E169" s="8"/>
      <c r="F169" s="8"/>
      <c r="G169" s="8"/>
      <c r="H169" s="8"/>
      <c r="I169" s="9"/>
      <c r="J169" s="86"/>
      <c r="K169" s="87"/>
      <c r="O169" s="74"/>
      <c r="P169" s="75"/>
      <c r="S169" s="74"/>
      <c r="T169" s="74"/>
      <c r="U169" s="74"/>
      <c r="V169" s="74"/>
      <c r="W169" s="74"/>
      <c r="X169"/>
    </row>
    <row r="170" spans="1:24" ht="12.75">
      <c r="A170" s="7"/>
      <c r="B170" s="31"/>
      <c r="C170" s="20"/>
      <c r="D170" s="20"/>
      <c r="E170" s="20"/>
      <c r="F170" s="20"/>
      <c r="G170" s="20"/>
      <c r="H170" s="20"/>
      <c r="I170" s="9"/>
      <c r="J170" s="70"/>
      <c r="K170" s="70"/>
      <c r="L170" s="71"/>
      <c r="M170" s="71"/>
      <c r="O170" s="75"/>
      <c r="P170" s="75"/>
      <c r="X170"/>
    </row>
    <row r="171" spans="1:24" ht="12.75">
      <c r="A171" s="7"/>
      <c r="B171" s="31"/>
      <c r="C171" s="20"/>
      <c r="D171" s="20"/>
      <c r="E171" s="20"/>
      <c r="F171" s="20"/>
      <c r="G171" s="20"/>
      <c r="H171" s="20"/>
      <c r="I171" s="9"/>
      <c r="J171" s="72"/>
      <c r="K171" s="72"/>
      <c r="L171" s="73"/>
      <c r="M171" s="73"/>
      <c r="O171" s="75"/>
      <c r="P171" s="75"/>
      <c r="X171"/>
    </row>
    <row r="172" spans="1:24" ht="12.75">
      <c r="A172" s="7"/>
      <c r="B172" s="18"/>
      <c r="C172" s="8"/>
      <c r="D172" s="8"/>
      <c r="E172" s="8"/>
      <c r="F172" s="8"/>
      <c r="G172" s="8"/>
      <c r="H172" s="8"/>
      <c r="I172" s="9"/>
      <c r="J172" s="72"/>
      <c r="K172" s="72"/>
      <c r="X172"/>
    </row>
    <row r="173" spans="1:24" ht="12.75">
      <c r="A173" s="7"/>
      <c r="B173" s="18"/>
      <c r="C173" s="8"/>
      <c r="D173" s="8"/>
      <c r="E173" s="8"/>
      <c r="F173" s="8"/>
      <c r="G173" s="8"/>
      <c r="H173" s="8"/>
      <c r="I173" s="9"/>
      <c r="J173" s="72"/>
      <c r="K173" s="72"/>
      <c r="X173"/>
    </row>
    <row r="174" spans="1:24" ht="12.75">
      <c r="A174" s="7"/>
      <c r="B174" s="18"/>
      <c r="C174" s="8"/>
      <c r="D174" s="8"/>
      <c r="E174" s="8"/>
      <c r="F174" s="8"/>
      <c r="G174" s="8"/>
      <c r="H174" s="8"/>
      <c r="I174" s="19"/>
      <c r="J174" s="72"/>
      <c r="K174" s="72"/>
      <c r="X174"/>
    </row>
    <row r="175" spans="1:24" ht="12.75">
      <c r="A175" s="7"/>
      <c r="B175" s="18"/>
      <c r="C175" s="8"/>
      <c r="D175" s="8"/>
      <c r="E175" s="8"/>
      <c r="F175" s="8"/>
      <c r="G175" s="8"/>
      <c r="H175" s="8"/>
      <c r="I175" s="19"/>
      <c r="J175" s="72"/>
      <c r="K175" s="72"/>
      <c r="X175"/>
    </row>
    <row r="176" spans="1:24" ht="12.75">
      <c r="A176" s="7"/>
      <c r="B176" s="10"/>
      <c r="C176" s="8"/>
      <c r="D176" s="8"/>
      <c r="E176" s="8"/>
      <c r="F176" s="8"/>
      <c r="G176" s="8"/>
      <c r="H176" s="8"/>
      <c r="I176" s="9"/>
      <c r="J176" s="86"/>
      <c r="K176" s="87"/>
      <c r="X176"/>
    </row>
    <row r="177" spans="1:24" ht="12.75">
      <c r="A177" s="7"/>
      <c r="B177" s="18"/>
      <c r="C177" s="8"/>
      <c r="D177" s="8"/>
      <c r="E177" s="8"/>
      <c r="F177" s="8"/>
      <c r="G177" s="8"/>
      <c r="H177" s="8"/>
      <c r="I177" s="9"/>
      <c r="J177" s="86"/>
      <c r="K177" s="87"/>
      <c r="X177"/>
    </row>
    <row r="178" spans="1:24" ht="12.75">
      <c r="A178" s="7"/>
      <c r="B178" s="18"/>
      <c r="C178" s="8"/>
      <c r="D178" s="8"/>
      <c r="E178" s="8"/>
      <c r="F178" s="8"/>
      <c r="G178" s="8"/>
      <c r="H178" s="8"/>
      <c r="I178" s="9"/>
      <c r="J178" s="86"/>
      <c r="K178" s="87"/>
      <c r="X178"/>
    </row>
    <row r="179" spans="1:24" ht="12.75">
      <c r="A179" s="7"/>
      <c r="B179" s="10"/>
      <c r="C179" s="8"/>
      <c r="D179" s="8"/>
      <c r="E179" s="8"/>
      <c r="F179" s="8"/>
      <c r="G179" s="8"/>
      <c r="H179" s="8"/>
      <c r="I179" s="9"/>
      <c r="J179" s="86"/>
      <c r="K179" s="87"/>
      <c r="X179"/>
    </row>
    <row r="180" spans="1:24" ht="12.75">
      <c r="A180" s="14"/>
      <c r="B180" s="15"/>
      <c r="C180" s="16"/>
      <c r="D180" s="16"/>
      <c r="E180" s="16"/>
      <c r="F180" s="16"/>
      <c r="G180" s="16"/>
      <c r="H180" s="16"/>
      <c r="I180" s="9"/>
      <c r="J180" s="86"/>
      <c r="K180" s="87"/>
      <c r="X180"/>
    </row>
    <row r="181" spans="9:24" ht="12.75">
      <c r="I181" s="9"/>
      <c r="J181" s="86"/>
      <c r="K181" s="87"/>
      <c r="X181"/>
    </row>
    <row r="182" spans="1:24" ht="12.75">
      <c r="A182" s="1"/>
      <c r="B182" s="1"/>
      <c r="I182" s="9"/>
      <c r="J182" s="86"/>
      <c r="K182" s="87"/>
      <c r="X182"/>
    </row>
    <row r="183" spans="1:24" ht="12.75">
      <c r="A183" s="93"/>
      <c r="B183" s="1"/>
      <c r="I183" s="9"/>
      <c r="J183" s="86"/>
      <c r="K183" s="87"/>
      <c r="X183"/>
    </row>
    <row r="184" spans="1:23" s="13" customFormat="1" ht="12.75">
      <c r="A184" s="1"/>
      <c r="B184" s="1"/>
      <c r="C184"/>
      <c r="D184"/>
      <c r="E184"/>
      <c r="F184"/>
      <c r="G184"/>
      <c r="H184"/>
      <c r="I184" s="17"/>
      <c r="J184" s="86"/>
      <c r="K184" s="87"/>
      <c r="L184" s="64"/>
      <c r="M184" s="64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0:24" ht="12.75">
      <c r="J185" s="86"/>
      <c r="K185" s="87"/>
      <c r="X185"/>
    </row>
    <row r="186" spans="1:24" ht="12.75">
      <c r="A186" s="1"/>
      <c r="B186" s="1"/>
      <c r="J186" s="86"/>
      <c r="K186" s="87"/>
      <c r="X186"/>
    </row>
    <row r="187" spans="1:24" ht="12.75">
      <c r="A187" s="1"/>
      <c r="B187" s="1"/>
      <c r="J187" s="86"/>
      <c r="K187" s="87"/>
      <c r="X187"/>
    </row>
    <row r="188" spans="1:24" ht="12.75">
      <c r="A188" s="1"/>
      <c r="B188" s="1"/>
      <c r="J188" s="66"/>
      <c r="K188" s="91"/>
      <c r="L188" s="92"/>
      <c r="M188" s="92"/>
      <c r="X188"/>
    </row>
    <row r="189" spans="1:24" ht="12.75">
      <c r="A189" s="1"/>
      <c r="B189" s="1"/>
      <c r="J189" s="64"/>
      <c r="X189"/>
    </row>
    <row r="190" spans="10:24" ht="12.75">
      <c r="J190" s="64"/>
      <c r="X190"/>
    </row>
    <row r="191" spans="10:24" ht="12.75">
      <c r="J191" s="64"/>
      <c r="X191"/>
    </row>
    <row r="192" spans="10:24" ht="12.75">
      <c r="J192" s="64"/>
      <c r="X192"/>
    </row>
    <row r="193" spans="10:24" ht="12.75">
      <c r="J193" s="64"/>
      <c r="X193"/>
    </row>
    <row r="194" spans="10:24" ht="12.75">
      <c r="J194" s="64"/>
      <c r="X194"/>
    </row>
    <row r="195" spans="10:24" ht="12.75">
      <c r="J195" s="64"/>
      <c r="X195"/>
    </row>
    <row r="196" spans="10:24" ht="12.75">
      <c r="J196" s="64"/>
      <c r="X196"/>
    </row>
    <row r="197" spans="10:24" ht="12.75">
      <c r="J197" s="64"/>
      <c r="X197"/>
    </row>
    <row r="198" spans="10:24" ht="12.75">
      <c r="J198" s="64"/>
      <c r="X198"/>
    </row>
    <row r="199" spans="10:24" ht="12.75">
      <c r="J199" s="64"/>
      <c r="X199"/>
    </row>
    <row r="200" spans="10:24" ht="12.75">
      <c r="J200" s="64"/>
      <c r="X200"/>
    </row>
    <row r="201" spans="10:24" ht="12.75">
      <c r="J201" s="64"/>
      <c r="X201"/>
    </row>
    <row r="202" spans="10:24" ht="12.75">
      <c r="J202" s="64"/>
      <c r="X202"/>
    </row>
    <row r="203" spans="10:24" ht="12.75">
      <c r="J203" s="64"/>
      <c r="X203"/>
    </row>
    <row r="204" spans="10:24" ht="12.75">
      <c r="J204" s="64"/>
      <c r="X204"/>
    </row>
    <row r="205" spans="10:24" ht="12.75">
      <c r="J205" s="64"/>
      <c r="X205"/>
    </row>
    <row r="206" spans="10:24" ht="12.75">
      <c r="J206" s="64"/>
      <c r="X206"/>
    </row>
    <row r="207" spans="10:24" ht="12.75">
      <c r="J207" s="64"/>
      <c r="X207"/>
    </row>
    <row r="208" spans="10:24" ht="12.75">
      <c r="J208" s="64"/>
      <c r="X208"/>
    </row>
    <row r="209" spans="10:24" ht="12.75">
      <c r="J209" s="64"/>
      <c r="X209"/>
    </row>
    <row r="210" spans="10:24" ht="12.75">
      <c r="J210" s="64"/>
      <c r="X210"/>
    </row>
    <row r="211" spans="10:24" ht="12.75">
      <c r="J211" s="64"/>
      <c r="X211"/>
    </row>
    <row r="212" spans="10:24" ht="12.75">
      <c r="J212" s="64"/>
      <c r="X212"/>
    </row>
    <row r="213" spans="10:24" ht="12.75">
      <c r="J213" s="64"/>
      <c r="X213"/>
    </row>
    <row r="214" spans="10:24" ht="12.75">
      <c r="J214" s="64"/>
      <c r="X214"/>
    </row>
    <row r="215" spans="10:24" ht="12.75">
      <c r="J215" s="64"/>
      <c r="X215"/>
    </row>
    <row r="216" spans="10:24" ht="12.75">
      <c r="J216" s="64"/>
      <c r="X216"/>
    </row>
    <row r="217" spans="10:24" ht="12.75">
      <c r="J217" s="64"/>
      <c r="X217"/>
    </row>
    <row r="218" spans="10:24" ht="12.75">
      <c r="J218" s="64"/>
      <c r="X218"/>
    </row>
    <row r="219" spans="10:24" ht="12.75">
      <c r="J219" s="64"/>
      <c r="X219"/>
    </row>
    <row r="220" spans="10:24" ht="12.75">
      <c r="J220" s="64"/>
      <c r="X220"/>
    </row>
    <row r="221" spans="10:24" ht="12.75">
      <c r="J221" s="64"/>
      <c r="X221"/>
    </row>
    <row r="222" spans="10:24" ht="12.75">
      <c r="J222" s="64"/>
      <c r="X222"/>
    </row>
    <row r="223" spans="10:24" ht="12.75">
      <c r="J223" s="64"/>
      <c r="X223"/>
    </row>
    <row r="224" spans="10:24" ht="12.75">
      <c r="J224" s="64"/>
      <c r="X224"/>
    </row>
    <row r="225" spans="10:24" ht="12.75">
      <c r="J225" s="64"/>
      <c r="X225"/>
    </row>
    <row r="226" spans="10:24" ht="12.75">
      <c r="J226" s="64"/>
      <c r="X226"/>
    </row>
    <row r="227" spans="10:24" ht="12.75">
      <c r="J227" s="64"/>
      <c r="X227"/>
    </row>
    <row r="228" spans="10:24" ht="12.75">
      <c r="J228" s="64"/>
      <c r="X228"/>
    </row>
    <row r="229" spans="10:24" ht="12.75">
      <c r="J229" s="64"/>
      <c r="X229"/>
    </row>
    <row r="230" spans="10:24" ht="12.75">
      <c r="J230" s="64"/>
      <c r="X230"/>
    </row>
    <row r="231" spans="10:24" ht="12.75">
      <c r="J231" s="64"/>
      <c r="X231"/>
    </row>
    <row r="232" spans="10:24" ht="12.75">
      <c r="J232" s="64"/>
      <c r="X232"/>
    </row>
    <row r="233" spans="10:24" ht="12.75">
      <c r="J233" s="64"/>
      <c r="X233"/>
    </row>
    <row r="234" spans="10:24" ht="12.75">
      <c r="J234" s="64"/>
      <c r="X234"/>
    </row>
    <row r="235" spans="10:24" ht="12.75">
      <c r="J235" s="64"/>
      <c r="X235"/>
    </row>
    <row r="236" spans="10:24" ht="12.75">
      <c r="J236" s="64"/>
      <c r="X236"/>
    </row>
    <row r="237" spans="10:24" ht="12.75">
      <c r="J237" s="64"/>
      <c r="X237"/>
    </row>
    <row r="238" spans="10:24" ht="12.75">
      <c r="J238" s="64"/>
      <c r="X238"/>
    </row>
    <row r="239" spans="10:24" ht="12.75">
      <c r="J239" s="64"/>
      <c r="X239"/>
    </row>
    <row r="240" spans="10:24" ht="12.75">
      <c r="J240" s="64"/>
      <c r="X240"/>
    </row>
    <row r="241" spans="10:24" ht="12.75">
      <c r="J241" s="64"/>
      <c r="X241"/>
    </row>
    <row r="242" spans="10:24" ht="12.75">
      <c r="J242" s="64"/>
      <c r="X242"/>
    </row>
    <row r="243" spans="10:24" ht="12.75">
      <c r="J243" s="64"/>
      <c r="X243"/>
    </row>
    <row r="244" spans="10:24" ht="12.75">
      <c r="J244" s="64"/>
      <c r="X244"/>
    </row>
    <row r="245" spans="10:24" ht="12.75">
      <c r="J245" s="64"/>
      <c r="X245"/>
    </row>
    <row r="246" spans="10:24" ht="12.75">
      <c r="J246" s="64"/>
      <c r="X246"/>
    </row>
    <row r="247" spans="10:24" ht="12.75">
      <c r="J247" s="64"/>
      <c r="X247"/>
    </row>
    <row r="248" spans="10:24" ht="12.75">
      <c r="J248" s="64"/>
      <c r="X248"/>
    </row>
    <row r="249" spans="10:24" ht="12.75">
      <c r="J249" s="64"/>
      <c r="X249"/>
    </row>
    <row r="250" spans="10:24" ht="12.75">
      <c r="J250" s="64"/>
      <c r="X250"/>
    </row>
    <row r="251" spans="10:24" ht="12.75">
      <c r="J251" s="64"/>
      <c r="X251"/>
    </row>
    <row r="252" spans="10:24" ht="12.75">
      <c r="J252" s="64"/>
      <c r="X252"/>
    </row>
    <row r="253" spans="10:24" ht="12.75">
      <c r="J253" s="64"/>
      <c r="X253"/>
    </row>
    <row r="254" spans="10:24" ht="12.75">
      <c r="J254" s="64"/>
      <c r="X254"/>
    </row>
    <row r="255" spans="10:24" ht="12.75">
      <c r="J255" s="64"/>
      <c r="X255"/>
    </row>
    <row r="256" spans="10:24" ht="12.75">
      <c r="J256" s="64"/>
      <c r="X256"/>
    </row>
    <row r="257" spans="10:24" ht="12.75">
      <c r="J257" s="64"/>
      <c r="X257"/>
    </row>
    <row r="258" spans="10:24" ht="12.75">
      <c r="J258" s="64"/>
      <c r="X258"/>
    </row>
    <row r="259" spans="10:24" ht="12.75">
      <c r="J259" s="64"/>
      <c r="X259"/>
    </row>
    <row r="260" spans="10:24" ht="12.75">
      <c r="J260" s="64"/>
      <c r="X260"/>
    </row>
    <row r="261" spans="10:24" ht="12.75">
      <c r="J261" s="64"/>
      <c r="X261"/>
    </row>
    <row r="262" spans="10:24" ht="12.75">
      <c r="J262" s="64"/>
      <c r="X262"/>
    </row>
    <row r="263" spans="10:24" ht="12.75">
      <c r="J263" s="64"/>
      <c r="X263"/>
    </row>
    <row r="264" spans="10:24" ht="12.75">
      <c r="J264" s="64"/>
      <c r="X264"/>
    </row>
    <row r="265" spans="10:24" ht="12.75">
      <c r="J265" s="64"/>
      <c r="X265"/>
    </row>
    <row r="266" spans="10:24" ht="12.75">
      <c r="J266" s="64"/>
      <c r="X266"/>
    </row>
    <row r="267" spans="10:24" ht="12.75">
      <c r="J267" s="64"/>
      <c r="X267"/>
    </row>
    <row r="268" spans="10:24" ht="12.75">
      <c r="J268" s="64"/>
      <c r="X268"/>
    </row>
    <row r="269" spans="10:24" ht="12.75">
      <c r="J269" s="64"/>
      <c r="X269"/>
    </row>
    <row r="270" spans="10:24" ht="12.75">
      <c r="J270" s="64"/>
      <c r="X270"/>
    </row>
    <row r="271" spans="10:24" ht="12.75">
      <c r="J271" s="64"/>
      <c r="X271"/>
    </row>
    <row r="272" spans="10:24" ht="12.75">
      <c r="J272" s="64"/>
      <c r="X272"/>
    </row>
    <row r="273" spans="10:24" ht="12.75">
      <c r="J273" s="64"/>
      <c r="X273"/>
    </row>
    <row r="274" spans="10:24" ht="12.75">
      <c r="J274" s="64"/>
      <c r="X274"/>
    </row>
    <row r="275" spans="10:24" ht="12.75">
      <c r="J275" s="64"/>
      <c r="X275"/>
    </row>
    <row r="276" spans="10:24" ht="12.75">
      <c r="J276" s="64"/>
      <c r="X276"/>
    </row>
    <row r="277" spans="10:24" ht="12.75">
      <c r="J277" s="64"/>
      <c r="X277"/>
    </row>
    <row r="278" spans="10:24" ht="12.75">
      <c r="J278" s="64"/>
      <c r="X278"/>
    </row>
    <row r="279" spans="10:24" ht="12.75">
      <c r="J279" s="64"/>
      <c r="X279"/>
    </row>
    <row r="280" spans="10:24" ht="12.75">
      <c r="J280" s="64"/>
      <c r="X280"/>
    </row>
    <row r="281" spans="10:24" ht="12.75">
      <c r="J281" s="64"/>
      <c r="X281"/>
    </row>
    <row r="282" spans="10:24" ht="12.75">
      <c r="J282" s="64"/>
      <c r="X282"/>
    </row>
    <row r="283" spans="10:24" ht="12.75">
      <c r="J283" s="64"/>
      <c r="X283"/>
    </row>
    <row r="284" spans="10:24" ht="12.75">
      <c r="J284" s="64"/>
      <c r="X284"/>
    </row>
    <row r="285" spans="10:24" ht="12.75">
      <c r="J285" s="64"/>
      <c r="X285"/>
    </row>
    <row r="286" spans="10:24" ht="12.75">
      <c r="J286" s="64"/>
      <c r="X286"/>
    </row>
    <row r="287" spans="10:24" ht="12.75">
      <c r="J287" s="64"/>
      <c r="X287"/>
    </row>
    <row r="288" spans="10:24" ht="12.75">
      <c r="J288" s="64"/>
      <c r="X288"/>
    </row>
    <row r="289" spans="10:24" ht="12.75">
      <c r="J289" s="64"/>
      <c r="X289"/>
    </row>
    <row r="290" spans="10:24" ht="12.75">
      <c r="J290" s="64"/>
      <c r="X290"/>
    </row>
    <row r="291" spans="10:24" ht="12.75">
      <c r="J291" s="64"/>
      <c r="X291"/>
    </row>
    <row r="292" spans="10:24" ht="12.75">
      <c r="J292" s="64"/>
      <c r="X292"/>
    </row>
    <row r="293" spans="10:24" ht="12.75">
      <c r="J293" s="64"/>
      <c r="X293"/>
    </row>
    <row r="294" spans="10:24" ht="12.75">
      <c r="J294" s="64"/>
      <c r="X294"/>
    </row>
    <row r="295" spans="10:24" ht="12.75">
      <c r="J295" s="64"/>
      <c r="X295"/>
    </row>
    <row r="296" spans="10:24" ht="12.75">
      <c r="J296" s="64"/>
      <c r="X296"/>
    </row>
    <row r="297" spans="10:24" ht="12.75">
      <c r="J297" s="64"/>
      <c r="X297"/>
    </row>
    <row r="298" spans="10:24" ht="12.75">
      <c r="J298" s="64"/>
      <c r="X298"/>
    </row>
    <row r="299" spans="10:24" ht="12.75">
      <c r="J299" s="64"/>
      <c r="X299"/>
    </row>
    <row r="300" spans="10:24" ht="12.75">
      <c r="J300" s="64"/>
      <c r="X300"/>
    </row>
    <row r="301" spans="10:24" ht="12.75">
      <c r="J301" s="64"/>
      <c r="X301"/>
    </row>
    <row r="302" spans="10:24" ht="12.75">
      <c r="J302" s="64"/>
      <c r="X302"/>
    </row>
    <row r="303" spans="10:24" ht="12.75">
      <c r="J303" s="64"/>
      <c r="X303"/>
    </row>
    <row r="304" spans="10:24" ht="12.75">
      <c r="J304" s="64"/>
      <c r="X304"/>
    </row>
    <row r="305" spans="10:24" ht="12.75">
      <c r="J305" s="64"/>
      <c r="X305"/>
    </row>
    <row r="306" spans="10:24" ht="12.75">
      <c r="J306" s="64"/>
      <c r="X306"/>
    </row>
    <row r="307" spans="10:24" ht="12.75">
      <c r="J307" s="64"/>
      <c r="X307"/>
    </row>
    <row r="308" spans="10:24" ht="12.75">
      <c r="J308" s="64"/>
      <c r="X308"/>
    </row>
    <row r="309" spans="10:24" ht="12.75">
      <c r="J309" s="64"/>
      <c r="X309"/>
    </row>
    <row r="310" spans="10:24" ht="12.75">
      <c r="J310" s="64"/>
      <c r="X310"/>
    </row>
    <row r="311" spans="10:24" ht="12.75">
      <c r="J311" s="64"/>
      <c r="X311"/>
    </row>
    <row r="312" spans="10:24" ht="12.75">
      <c r="J312" s="64"/>
      <c r="X312"/>
    </row>
    <row r="313" spans="10:24" ht="12.75">
      <c r="J313" s="64"/>
      <c r="X313"/>
    </row>
    <row r="314" spans="10:24" ht="12.75">
      <c r="J314" s="64"/>
      <c r="X314"/>
    </row>
    <row r="315" spans="10:24" ht="12.75">
      <c r="J315" s="64"/>
      <c r="X315"/>
    </row>
    <row r="316" spans="10:24" ht="12.75">
      <c r="J316" s="64"/>
      <c r="X316"/>
    </row>
    <row r="317" spans="10:24" ht="12.75">
      <c r="J317" s="64"/>
      <c r="X317"/>
    </row>
    <row r="318" spans="10:24" ht="12.75">
      <c r="J318" s="64"/>
      <c r="X318"/>
    </row>
    <row r="319" spans="10:24" ht="12.75">
      <c r="J319" s="64"/>
      <c r="X319"/>
    </row>
    <row r="320" spans="10:24" ht="12.75">
      <c r="J320" s="64"/>
      <c r="X320"/>
    </row>
    <row r="321" spans="10:24" ht="12.75">
      <c r="J321" s="64"/>
      <c r="X321"/>
    </row>
    <row r="322" spans="10:24" ht="12.75">
      <c r="J322" s="64"/>
      <c r="X322"/>
    </row>
    <row r="323" spans="10:24" ht="12.75">
      <c r="J323" s="64"/>
      <c r="X323"/>
    </row>
    <row r="324" spans="10:24" ht="12.75">
      <c r="J324" s="64"/>
      <c r="X324"/>
    </row>
    <row r="325" spans="10:24" ht="12.75">
      <c r="J325" s="64"/>
      <c r="X325"/>
    </row>
    <row r="326" spans="10:24" ht="12.75">
      <c r="J326" s="64"/>
      <c r="X326"/>
    </row>
    <row r="327" spans="10:24" ht="12.75">
      <c r="J327" s="64"/>
      <c r="X327"/>
    </row>
    <row r="328" spans="10:24" ht="12.75">
      <c r="J328" s="64"/>
      <c r="X328"/>
    </row>
    <row r="329" spans="10:24" ht="12.75">
      <c r="J329" s="64"/>
      <c r="X329"/>
    </row>
    <row r="330" spans="10:24" ht="12.75">
      <c r="J330" s="64"/>
      <c r="X330"/>
    </row>
    <row r="331" spans="10:24" ht="12.75">
      <c r="J331" s="64"/>
      <c r="X331"/>
    </row>
    <row r="332" spans="10:24" ht="12.75">
      <c r="J332" s="64"/>
      <c r="X332"/>
    </row>
    <row r="333" spans="10:24" ht="12.75">
      <c r="J333" s="64"/>
      <c r="X333"/>
    </row>
    <row r="334" spans="10:24" ht="12.75">
      <c r="J334" s="64"/>
      <c r="X334"/>
    </row>
    <row r="335" spans="10:24" ht="12.75">
      <c r="J335" s="64"/>
      <c r="X335"/>
    </row>
    <row r="336" spans="10:24" ht="12.75">
      <c r="J336" s="64"/>
      <c r="X336"/>
    </row>
    <row r="337" spans="10:24" ht="12.75">
      <c r="J337" s="64"/>
      <c r="X337"/>
    </row>
    <row r="338" spans="10:24" ht="12.75">
      <c r="J338" s="64"/>
      <c r="X338"/>
    </row>
    <row r="339" spans="10:24" ht="12.75">
      <c r="J339" s="64"/>
      <c r="X339"/>
    </row>
    <row r="340" spans="10:24" ht="12.75">
      <c r="J340" s="64"/>
      <c r="X340"/>
    </row>
    <row r="341" spans="10:24" ht="12.75">
      <c r="J341" s="64"/>
      <c r="X341"/>
    </row>
    <row r="342" spans="10:24" ht="12.75">
      <c r="J342" s="64"/>
      <c r="X342"/>
    </row>
    <row r="343" spans="10:24" ht="12.75">
      <c r="J343" s="64"/>
      <c r="X343"/>
    </row>
    <row r="344" spans="10:24" ht="12.75">
      <c r="J344" s="64"/>
      <c r="X344"/>
    </row>
    <row r="345" spans="10:24" ht="12.75">
      <c r="J345" s="64"/>
      <c r="X345"/>
    </row>
    <row r="346" spans="10:24" ht="12.75">
      <c r="J346" s="64"/>
      <c r="X346"/>
    </row>
    <row r="347" spans="10:24" ht="12.75">
      <c r="J347" s="64"/>
      <c r="X347"/>
    </row>
    <row r="348" spans="10:24" ht="12.75">
      <c r="J348" s="64"/>
      <c r="X348"/>
    </row>
    <row r="349" spans="10:24" ht="12.75">
      <c r="J349" s="64"/>
      <c r="X349"/>
    </row>
    <row r="350" spans="10:24" ht="12.75">
      <c r="J350" s="64"/>
      <c r="X350"/>
    </row>
    <row r="351" spans="10:24" ht="12.75">
      <c r="J351" s="64"/>
      <c r="X351"/>
    </row>
    <row r="352" spans="10:24" ht="12.75">
      <c r="J352" s="64"/>
      <c r="X352"/>
    </row>
    <row r="353" spans="10:24" ht="12.75">
      <c r="J353" s="64"/>
      <c r="X353"/>
    </row>
    <row r="354" spans="10:24" ht="12.75">
      <c r="J354" s="64"/>
      <c r="X354"/>
    </row>
    <row r="355" spans="10:24" ht="12.75">
      <c r="J355" s="64"/>
      <c r="X355"/>
    </row>
    <row r="356" spans="10:24" ht="12.75">
      <c r="J356" s="64"/>
      <c r="X356"/>
    </row>
    <row r="357" spans="10:24" ht="12.75">
      <c r="J357" s="64"/>
      <c r="X357"/>
    </row>
    <row r="358" spans="10:24" ht="12.75">
      <c r="J358" s="64"/>
      <c r="X358"/>
    </row>
    <row r="359" spans="10:24" ht="12.75">
      <c r="J359" s="64"/>
      <c r="X359"/>
    </row>
    <row r="360" spans="10:24" ht="12.75">
      <c r="J360" s="64"/>
      <c r="X360"/>
    </row>
    <row r="361" spans="10:24" ht="12.75">
      <c r="J361" s="64"/>
      <c r="X361"/>
    </row>
    <row r="362" spans="10:24" ht="12.75">
      <c r="J362" s="64"/>
      <c r="X362"/>
    </row>
    <row r="363" spans="10:24" ht="12.75">
      <c r="J363" s="64"/>
      <c r="X363"/>
    </row>
    <row r="364" spans="10:24" ht="12.75">
      <c r="J364" s="64"/>
      <c r="X364"/>
    </row>
    <row r="365" spans="10:24" ht="12.75">
      <c r="J365" s="64"/>
      <c r="X365"/>
    </row>
    <row r="366" spans="10:24" ht="12.75">
      <c r="J366" s="64"/>
      <c r="X366"/>
    </row>
    <row r="367" spans="10:24" ht="12.75">
      <c r="J367" s="64"/>
      <c r="X367"/>
    </row>
    <row r="368" spans="10:24" ht="12.75">
      <c r="J368" s="64"/>
      <c r="X368"/>
    </row>
    <row r="369" spans="10:24" ht="12.75">
      <c r="J369" s="64"/>
      <c r="X369"/>
    </row>
    <row r="370" spans="10:24" ht="12.75">
      <c r="J370" s="64"/>
      <c r="X370"/>
    </row>
    <row r="371" spans="10:24" ht="12.75">
      <c r="J371" s="64"/>
      <c r="X371"/>
    </row>
    <row r="372" spans="10:24" ht="12.75">
      <c r="J372" s="64"/>
      <c r="X372"/>
    </row>
    <row r="373" spans="10:24" ht="12.75">
      <c r="J373" s="64"/>
      <c r="X373"/>
    </row>
    <row r="374" spans="10:24" ht="12.75">
      <c r="J374" s="64"/>
      <c r="X374"/>
    </row>
    <row r="375" spans="10:24" ht="12.75">
      <c r="J375" s="64"/>
      <c r="X375"/>
    </row>
    <row r="376" spans="10:24" ht="12.75">
      <c r="J376" s="64"/>
      <c r="X376"/>
    </row>
    <row r="377" spans="10:24" ht="12.75">
      <c r="J377" s="64"/>
      <c r="X377"/>
    </row>
    <row r="378" spans="10:24" ht="12.75">
      <c r="J378" s="64"/>
      <c r="X378"/>
    </row>
    <row r="379" spans="10:24" ht="12.75">
      <c r="J379" s="64"/>
      <c r="X379"/>
    </row>
    <row r="380" spans="10:24" ht="12.75">
      <c r="J380" s="64"/>
      <c r="X380"/>
    </row>
    <row r="381" spans="10:24" ht="12.75">
      <c r="J381" s="64"/>
      <c r="X381"/>
    </row>
    <row r="382" spans="10:24" ht="12.75">
      <c r="J382" s="64"/>
      <c r="X382"/>
    </row>
    <row r="383" spans="10:24" ht="12.75">
      <c r="J383" s="64"/>
      <c r="X383"/>
    </row>
    <row r="384" spans="10:24" ht="12.75">
      <c r="J384" s="64"/>
      <c r="X384"/>
    </row>
    <row r="385" spans="10:24" ht="12.75">
      <c r="J385" s="64"/>
      <c r="X385"/>
    </row>
    <row r="386" spans="10:24" ht="12.75">
      <c r="J386" s="64"/>
      <c r="X386"/>
    </row>
    <row r="387" spans="10:24" ht="12.75">
      <c r="J387" s="64"/>
      <c r="X387"/>
    </row>
    <row r="388" spans="10:24" ht="12.75">
      <c r="J388" s="64"/>
      <c r="X388"/>
    </row>
    <row r="389" spans="10:24" ht="12.75">
      <c r="J389" s="64"/>
      <c r="X389"/>
    </row>
    <row r="390" spans="10:24" ht="12.75">
      <c r="J390" s="64"/>
      <c r="X390"/>
    </row>
    <row r="391" spans="10:24" ht="12.75">
      <c r="J391" s="64"/>
      <c r="X391"/>
    </row>
    <row r="392" spans="10:24" ht="12.75">
      <c r="J392" s="64"/>
      <c r="X392"/>
    </row>
    <row r="393" spans="10:24" ht="12.75">
      <c r="J393" s="64"/>
      <c r="X393"/>
    </row>
    <row r="394" spans="10:24" ht="12.75">
      <c r="J394" s="64"/>
      <c r="X394"/>
    </row>
    <row r="395" spans="10:24" ht="12.75">
      <c r="J395" s="64"/>
      <c r="X395"/>
    </row>
    <row r="396" spans="10:24" ht="12.75">
      <c r="J396" s="64"/>
      <c r="X396"/>
    </row>
    <row r="397" spans="10:24" ht="12.75">
      <c r="J397" s="64"/>
      <c r="X397"/>
    </row>
    <row r="398" spans="10:24" ht="12.75">
      <c r="J398" s="64"/>
      <c r="X398"/>
    </row>
    <row r="399" spans="10:24" ht="12.75">
      <c r="J399" s="64"/>
      <c r="X399"/>
    </row>
    <row r="400" spans="10:24" ht="12.75">
      <c r="J400" s="64"/>
      <c r="X400"/>
    </row>
  </sheetData>
  <sheetProtection/>
  <mergeCells count="1">
    <mergeCell ref="C5:G5"/>
  </mergeCells>
  <conditionalFormatting sqref="O10:O93 O161:O169">
    <cfRule type="cellIs" priority="10" dxfId="20" operator="greaterThan" stopIfTrue="1">
      <formula>0</formula>
    </cfRule>
  </conditionalFormatting>
  <conditionalFormatting sqref="O104:O117">
    <cfRule type="cellIs" priority="7" dxfId="20" operator="greaterThan" stopIfTrue="1">
      <formula>0</formula>
    </cfRule>
  </conditionalFormatting>
  <conditionalFormatting sqref="O94:O97">
    <cfRule type="cellIs" priority="9" dxfId="20" operator="greaterThan" stopIfTrue="1">
      <formula>0</formula>
    </cfRule>
  </conditionalFormatting>
  <conditionalFormatting sqref="O99:O102">
    <cfRule type="cellIs" priority="8" dxfId="20" operator="greaterThan" stopIfTrue="1">
      <formula>0</formula>
    </cfRule>
  </conditionalFormatting>
  <conditionalFormatting sqref="O145:O149">
    <cfRule type="cellIs" priority="3" dxfId="20" operator="greaterThan" stopIfTrue="1">
      <formula>0</formula>
    </cfRule>
  </conditionalFormatting>
  <conditionalFormatting sqref="O120:O127">
    <cfRule type="cellIs" priority="6" dxfId="20" operator="greaterThan" stopIfTrue="1">
      <formula>0</formula>
    </cfRule>
  </conditionalFormatting>
  <conditionalFormatting sqref="O129:O136">
    <cfRule type="cellIs" priority="5" dxfId="20" operator="greaterThan" stopIfTrue="1">
      <formula>0</formula>
    </cfRule>
  </conditionalFormatting>
  <conditionalFormatting sqref="O138:O143">
    <cfRule type="cellIs" priority="4" dxfId="20" operator="greaterThan" stopIfTrue="1">
      <formula>0</formula>
    </cfRule>
  </conditionalFormatting>
  <conditionalFormatting sqref="O151:O154">
    <cfRule type="cellIs" priority="2" dxfId="20" operator="greaterThan" stopIfTrue="1">
      <formula>0</formula>
    </cfRule>
  </conditionalFormatting>
  <conditionalFormatting sqref="O156:O159">
    <cfRule type="cellIs" priority="1" dxfId="20" operator="greaterThan" stopIfTrue="1">
      <formula>0</formula>
    </cfRule>
  </conditionalFormatting>
  <hyperlinks>
    <hyperlink ref="A169" r:id="rId1" display="© Commonwealth of Australia 2015"/>
  </hyperlink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60" max="255" man="1"/>
    <brk id="117" max="255" man="1"/>
  </rowBreaks>
  <colBreaks count="1" manualBreakCount="1">
    <brk id="7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2017-06-14T05:22:37Z</cp:lastPrinted>
  <dcterms:created xsi:type="dcterms:W3CDTF">2015-09-01T00:05:49Z</dcterms:created>
  <dcterms:modified xsi:type="dcterms:W3CDTF">2018-08-07T00:40:49Z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